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0\4.December~2020\Small, Medium &amp; Large\Draft\"/>
    </mc:Choice>
  </mc:AlternateContent>
  <bookViews>
    <workbookView xWindow="-12" yWindow="828" windowWidth="10812" windowHeight="9252"/>
  </bookViews>
  <sheets>
    <sheet name="September 2020" sheetId="3" r:id="rId1"/>
    <sheet name="December 2020" sheetId="1" r:id="rId2"/>
    <sheet name="DTI cut off points for QFS" sheetId="4" r:id="rId3"/>
  </sheets>
  <definedNames>
    <definedName name="_AMO_UniqueIdentifier" hidden="1">"'efab4470-c4bd-43e8-8ceb-261361bc6378'"</definedName>
    <definedName name="DEC08_SML">'December 2020'!$A$9:$D$356</definedName>
    <definedName name="MAR09_SML">'September 2020'!$A$9:$D$268</definedName>
    <definedName name="_xlnm.Print_Area" localSheetId="1">'December 2020'!$A$1:$AK$56</definedName>
    <definedName name="_xlnm.Print_Area" localSheetId="0">'September 2020'!$A$1:$AK$56</definedName>
    <definedName name="_xlnm.Print_Titles" localSheetId="1">'December 2020'!$A:$A</definedName>
    <definedName name="_xlnm.Print_Titles" localSheetId="0">'September 2020'!$A:$A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<sst xmlns="http://schemas.openxmlformats.org/spreadsheetml/2006/main" count="258" uniqueCount="88">
  <si>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</si>
  <si>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</si>
  <si>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</si>
  <si>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</si>
  <si>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</si>
  <si>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</si>
  <si>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</si>
  <si>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</si>
  <si>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</si>
  <si>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</si>
  <si>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</si>
  <si>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</si>
  <si>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</si>
  <si>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</si>
  <si>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</si>
  <si>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</si>
  <si>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</si>
  <si>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</si>
  <si>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</si>
  <si>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</si>
  <si>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</si>
  <si>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</si>
  <si>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</si>
  <si>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</si>
  <si>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</si>
  <si>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</si>
  <si>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</si>
  <si>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</si>
  <si>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</si>
  <si>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</si>
  <si>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</si>
  <si>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</si>
  <si>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</si>
  <si>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</si>
  <si>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</si>
  <si>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</si>
  <si>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</si>
  <si>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</si>
  <si>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</si>
  <si>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</si>
  <si>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</si>
  <si>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</si>
  <si>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</si>
  <si>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</si>
  <si>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</si>
  <si>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</si>
  <si>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</si>
  <si>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</si>
  <si>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</si>
  <si>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</si>
  <si>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</si>
  <si>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</si>
  <si>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</si>
  <si>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</si>
  <si>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</si>
  <si>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</si>
  <si>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</si>
  <si>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</si>
  <si>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</si>
  <si>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</si>
  <si>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</si>
  <si>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</si>
  <si>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</si>
  <si>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</si>
  <si>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</si>
  <si>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</si>
  <si>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</si>
  <si>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</si>
  <si>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</si>
  <si>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</si>
  <si>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</si>
  <si>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</si>
  <si>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</si>
  <si>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</si>
  <si>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</si>
  <si>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</si>
  <si>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</si>
  <si>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</si>
  <si>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</si>
  <si>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</si>
  <si>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</si>
  <si>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</si>
  <si>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</si>
  <si>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</si>
  <si>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 September 2020</t>
    </r>
    <r>
      <rPr>
        <b/>
        <u/>
        <vertAlign val="superscript"/>
        <sz val="12"/>
        <rFont val="Arial"/>
        <family val="2"/>
      </rPr>
      <t>1</t>
    </r>
    <r>
      <rPr>
        <b/>
        <u/>
        <sz val="12"/>
        <rFont val="Arial"/>
        <family val="2"/>
      </rPr>
      <t xml:space="preserve"> (QFS) estimates </t>
    </r>
  </si>
  <si>
    <r>
      <t>Quarterly Financial Statistics Survey -December 2020</t>
    </r>
    <r>
      <rPr>
        <b/>
        <u/>
        <vertAlign val="superscript"/>
        <sz val="12"/>
        <rFont val="Arial"/>
        <family val="2"/>
      </rPr>
      <t>1</t>
    </r>
    <r>
      <rPr>
        <b/>
        <u/>
        <sz val="12"/>
        <rFont val="Arial"/>
        <family val="2"/>
      </rPr>
      <t xml:space="preserve"> (QFS) estimates </t>
    </r>
  </si>
  <si>
    <r>
      <t xml:space="preserve">1 </t>
    </r>
    <r>
      <rPr>
        <sz val="8"/>
        <rFont val="Arial"/>
        <family val="2"/>
      </rPr>
      <t>Preliminary QFS December 2020 estimates based on the 2020 sample - Small, medium and large enterprises</t>
    </r>
  </si>
  <si>
    <r>
      <t xml:space="preserve">1 </t>
    </r>
    <r>
      <rPr>
        <sz val="8"/>
        <rFont val="Arial"/>
        <family val="2"/>
      </rPr>
      <t xml:space="preserve">Revised QFS September 2020 estimates based on the </t>
    </r>
    <r>
      <rPr>
        <sz val="8"/>
        <color rgb="FF000000"/>
        <rFont val="Arial"/>
        <family val="2"/>
      </rPr>
      <t>2019</t>
    </r>
    <r>
      <rPr>
        <sz val="8"/>
        <rFont val="Arial"/>
        <family val="2"/>
      </rPr>
      <t xml:space="preserve">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</si>
</sst>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28" zoomScaleNormal="75" zoomScaleSheetLayoutView="100" workbookViewId="0">
      <pane xSplit="1" topLeftCell="B1" activePane="topRight" state="frozen"/>
      <selection sqref="A1:AK56"/>
      <selection pane="topRight" activeCell="B49" sqref="B49:E52"/>
    </sheetView>
  </sheetViews>
  <sheetFormatPr defaultColWidth="9.109375" defaultRowHeight="13.2" x14ac:dyDescent="0.25"/>
  <cols>
    <col min="1" max="1" width="71.88671875" style="47" customWidth="1"/>
    <col min="2" max="2" width="12.44140625" style="47" bestFit="1" customWidth="1"/>
    <col min="3" max="4" width="12.6640625" style="47" bestFit="1" customWidth="1"/>
    <col min="5" max="6" width="13.5546875" style="47" bestFit="1" customWidth="1"/>
    <col min="7" max="7" width="13.5546875" style="47" customWidth="1"/>
    <col min="8" max="8" width="12.88671875" style="47" customWidth="1"/>
    <col min="9" max="9" width="13.5546875" style="47" bestFit="1" customWidth="1"/>
    <col min="10" max="10" width="12.44140625" style="47" bestFit="1" customWidth="1"/>
    <col min="11" max="11" width="13.88671875" style="47" customWidth="1"/>
    <col min="12" max="12" width="14.33203125" style="47" customWidth="1"/>
    <col min="13" max="14" width="13.5546875" style="47" bestFit="1" customWidth="1"/>
    <col min="15" max="15" width="13.6640625" style="47" customWidth="1"/>
    <col min="16" max="16" width="13.44140625" style="47" customWidth="1"/>
    <col min="17" max="18" width="13.5546875" style="47" bestFit="1" customWidth="1"/>
    <col min="19" max="19" width="13.109375" style="47" customWidth="1"/>
    <col min="20" max="20" width="13.109375" style="47" bestFit="1" customWidth="1"/>
    <col min="21" max="21" width="13.5546875" style="47" bestFit="1" customWidth="1"/>
    <col min="22" max="24" width="12.44140625" style="47" bestFit="1" customWidth="1"/>
    <col min="25" max="26" width="13.5546875" style="47" bestFit="1" customWidth="1"/>
    <col min="27" max="28" width="13.109375" style="47" customWidth="1"/>
    <col min="29" max="29" width="13.5546875" style="47" bestFit="1" customWidth="1"/>
    <col min="30" max="30" width="12.44140625" style="47" bestFit="1" customWidth="1"/>
    <col min="31" max="31" width="14" style="47" customWidth="1"/>
    <col min="32" max="32" width="13.44140625" style="47" customWidth="1"/>
    <col min="33" max="33" width="13.5546875" style="47" bestFit="1" customWidth="1"/>
    <col min="34" max="34" width="13.5546875" style="66" bestFit="1" customWidth="1"/>
    <col min="35" max="35" width="13.44140625" style="66" customWidth="1"/>
    <col min="36" max="36" width="13.33203125" style="66" customWidth="1"/>
    <col min="37" max="37" width="13.5546875" style="66" bestFit="1" customWidth="1"/>
    <col min="38" max="16384" width="9.109375" style="47"/>
  </cols>
  <sheetData>
    <row r="1" spans="1:38" ht="15.6" x14ac:dyDescent="0.3">
      <c r="A1" s="114" t="s">
        <v>49</v>
      </c>
      <c r="B1" s="114"/>
      <c r="C1" s="21"/>
      <c r="D1" s="21"/>
      <c r="E1" s="21"/>
    </row>
    <row r="2" spans="1:38" ht="15.75" customHeight="1" x14ac:dyDescent="0.3">
      <c r="A2" s="125" t="s">
        <v>84</v>
      </c>
      <c r="B2" s="125"/>
      <c r="C2" s="22"/>
      <c r="D2" s="22"/>
      <c r="E2" s="22"/>
      <c r="F2" s="22"/>
      <c r="G2" s="22"/>
      <c r="H2" s="22"/>
    </row>
    <row r="3" spans="1:38" ht="10.5" customHeight="1" x14ac:dyDescent="0.3">
      <c r="A3" s="23"/>
      <c r="B3" s="23"/>
      <c r="C3" s="23"/>
      <c r="D3" s="23"/>
      <c r="E3" s="23"/>
    </row>
    <row r="4" spans="1:38" ht="15.6" x14ac:dyDescent="0.25">
      <c r="A4" s="119" t="s">
        <v>56</v>
      </c>
      <c r="B4" s="119"/>
      <c r="C4" s="31"/>
      <c r="D4" s="31"/>
      <c r="E4" s="24"/>
    </row>
    <row r="6" spans="1:38" s="48" customFormat="1" ht="30.75" customHeight="1" x14ac:dyDescent="0.25">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5">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5">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5">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5">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1589396</v>
      </c>
      <c r="C11" s="44">
        <v>279131</v>
      </c>
      <c r="D11" s="45">
        <v>718626</v>
      </c>
      <c r="E11" s="46">
        <v>2587153</v>
      </c>
      <c r="F11" s="59">
        <v>220892</v>
      </c>
      <c r="G11" s="59">
        <v>9156</v>
      </c>
      <c r="H11" s="59">
        <v>10427</v>
      </c>
      <c r="I11" s="59">
        <v>240475</v>
      </c>
      <c r="J11" s="60">
        <v>455965</v>
      </c>
      <c r="K11" s="60">
        <v>108430</v>
      </c>
      <c r="L11" s="60">
        <v>159149</v>
      </c>
      <c r="M11" s="60">
        <v>723544</v>
      </c>
      <c r="N11" s="61">
        <v>77872</v>
      </c>
      <c r="O11" s="61">
        <v>4462</v>
      </c>
      <c r="P11" s="61">
        <v>2554</v>
      </c>
      <c r="Q11" s="61">
        <v>84888</v>
      </c>
      <c r="R11" s="62">
        <v>34320</v>
      </c>
      <c r="S11" s="62">
        <v>17562</v>
      </c>
      <c r="T11" s="62">
        <v>28084</v>
      </c>
      <c r="U11" s="62">
        <v>79966</v>
      </c>
      <c r="V11" s="63">
        <v>479627</v>
      </c>
      <c r="W11" s="63">
        <v>101297</v>
      </c>
      <c r="X11" s="63">
        <v>292910</v>
      </c>
      <c r="Y11" s="63">
        <v>873834</v>
      </c>
      <c r="Z11" s="64">
        <v>158526</v>
      </c>
      <c r="AA11" s="64">
        <v>10201</v>
      </c>
      <c r="AB11" s="64">
        <v>44675</v>
      </c>
      <c r="AC11" s="64">
        <v>213402</v>
      </c>
      <c r="AD11" s="65">
        <v>124398</v>
      </c>
      <c r="AE11" s="65">
        <v>23242</v>
      </c>
      <c r="AF11" s="65">
        <v>164933</v>
      </c>
      <c r="AG11" s="65">
        <v>312573</v>
      </c>
      <c r="AH11" s="77">
        <v>37796</v>
      </c>
      <c r="AI11" s="77">
        <v>4781</v>
      </c>
      <c r="AJ11" s="77">
        <v>15894</v>
      </c>
      <c r="AK11" s="77">
        <v>58471</v>
      </c>
    </row>
    <row r="12" spans="1:38" s="66" customFormat="1" x14ac:dyDescent="0.25">
      <c r="A12" s="34" t="s">
        <v>7</v>
      </c>
      <c r="B12" s="44">
        <v>13193</v>
      </c>
      <c r="C12" s="44">
        <v>993</v>
      </c>
      <c r="D12" s="45">
        <v>1919</v>
      </c>
      <c r="E12" s="46">
        <v>16105</v>
      </c>
      <c r="F12" s="59">
        <v>5501</v>
      </c>
      <c r="G12" s="59">
        <v>31</v>
      </c>
      <c r="H12" s="59">
        <v>150</v>
      </c>
      <c r="I12" s="59">
        <v>5682</v>
      </c>
      <c r="J12" s="60">
        <v>2105</v>
      </c>
      <c r="K12" s="60">
        <v>462</v>
      </c>
      <c r="L12" s="60">
        <v>856</v>
      </c>
      <c r="M12" s="60">
        <v>3423</v>
      </c>
      <c r="N12" s="61">
        <v>512</v>
      </c>
      <c r="O12" s="61">
        <v>126</v>
      </c>
      <c r="P12" s="61">
        <v>77</v>
      </c>
      <c r="Q12" s="61">
        <v>715</v>
      </c>
      <c r="R12" s="62">
        <v>424</v>
      </c>
      <c r="S12" s="62">
        <v>51</v>
      </c>
      <c r="T12" s="62">
        <v>59</v>
      </c>
      <c r="U12" s="62">
        <v>534</v>
      </c>
      <c r="V12" s="63">
        <v>2961</v>
      </c>
      <c r="W12" s="63">
        <v>266</v>
      </c>
      <c r="X12" s="63">
        <v>385</v>
      </c>
      <c r="Y12" s="63">
        <v>3612</v>
      </c>
      <c r="Z12" s="64">
        <v>1294</v>
      </c>
      <c r="AA12" s="64">
        <v>47</v>
      </c>
      <c r="AB12" s="64">
        <v>77</v>
      </c>
      <c r="AC12" s="64">
        <v>1418</v>
      </c>
      <c r="AD12" s="65">
        <v>0</v>
      </c>
      <c r="AE12" s="65">
        <v>0</v>
      </c>
      <c r="AF12" s="65">
        <v>0</v>
      </c>
      <c r="AG12" s="65">
        <v>0</v>
      </c>
      <c r="AH12" s="67">
        <v>396</v>
      </c>
      <c r="AI12" s="67">
        <v>10</v>
      </c>
      <c r="AJ12" s="67">
        <v>315</v>
      </c>
      <c r="AK12" s="67">
        <v>721</v>
      </c>
    </row>
    <row r="13" spans="1:38" s="66" customFormat="1" x14ac:dyDescent="0.25">
      <c r="A13" s="34" t="s">
        <v>8</v>
      </c>
      <c r="B13" s="44">
        <v>10534</v>
      </c>
      <c r="C13" s="44">
        <v>587</v>
      </c>
      <c r="D13" s="45">
        <v>218</v>
      </c>
      <c r="E13" s="46">
        <v>11339</v>
      </c>
      <c r="F13" s="59">
        <v>3914</v>
      </c>
      <c r="G13" s="59">
        <v>0</v>
      </c>
      <c r="H13" s="59">
        <v>0</v>
      </c>
      <c r="I13" s="59">
        <v>3914</v>
      </c>
      <c r="J13" s="60">
        <v>1501</v>
      </c>
      <c r="K13" s="60">
        <v>45</v>
      </c>
      <c r="L13" s="60">
        <v>7</v>
      </c>
      <c r="M13" s="60">
        <v>1553</v>
      </c>
      <c r="N13" s="61">
        <v>48</v>
      </c>
      <c r="O13" s="61">
        <v>100</v>
      </c>
      <c r="P13" s="61">
        <v>0</v>
      </c>
      <c r="Q13" s="61">
        <v>148</v>
      </c>
      <c r="R13" s="62">
        <v>218</v>
      </c>
      <c r="S13" s="62">
        <v>0</v>
      </c>
      <c r="T13" s="62">
        <v>0</v>
      </c>
      <c r="U13" s="62">
        <v>218</v>
      </c>
      <c r="V13" s="63">
        <v>513</v>
      </c>
      <c r="W13" s="63">
        <v>0</v>
      </c>
      <c r="X13" s="63">
        <v>1</v>
      </c>
      <c r="Y13" s="63">
        <v>514</v>
      </c>
      <c r="Z13" s="64">
        <v>98</v>
      </c>
      <c r="AA13" s="64">
        <v>20</v>
      </c>
      <c r="AB13" s="64">
        <v>2</v>
      </c>
      <c r="AC13" s="64">
        <v>120</v>
      </c>
      <c r="AD13" s="65">
        <v>4083</v>
      </c>
      <c r="AE13" s="65">
        <v>412</v>
      </c>
      <c r="AF13" s="65">
        <v>199</v>
      </c>
      <c r="AG13" s="65">
        <v>4694</v>
      </c>
      <c r="AH13" s="67">
        <v>159</v>
      </c>
      <c r="AI13" s="67">
        <v>10</v>
      </c>
      <c r="AJ13" s="67">
        <v>9</v>
      </c>
      <c r="AK13" s="67">
        <v>178</v>
      </c>
    </row>
    <row r="14" spans="1:38" s="66" customFormat="1" x14ac:dyDescent="0.25">
      <c r="A14" s="34" t="s">
        <v>9</v>
      </c>
      <c r="B14" s="44">
        <v>1168</v>
      </c>
      <c r="C14" s="44">
        <v>119</v>
      </c>
      <c r="D14" s="45">
        <v>208</v>
      </c>
      <c r="E14" s="46">
        <v>1495</v>
      </c>
      <c r="F14" s="59">
        <v>63</v>
      </c>
      <c r="G14" s="59">
        <v>5</v>
      </c>
      <c r="H14" s="59">
        <v>3</v>
      </c>
      <c r="I14" s="59">
        <v>71</v>
      </c>
      <c r="J14" s="60">
        <v>140</v>
      </c>
      <c r="K14" s="60">
        <v>27</v>
      </c>
      <c r="L14" s="60">
        <v>5</v>
      </c>
      <c r="M14" s="60">
        <v>172</v>
      </c>
      <c r="N14" s="61">
        <v>0</v>
      </c>
      <c r="O14" s="61">
        <v>0</v>
      </c>
      <c r="P14" s="61">
        <v>0</v>
      </c>
      <c r="Q14" s="61">
        <v>0</v>
      </c>
      <c r="R14" s="62">
        <v>0</v>
      </c>
      <c r="S14" s="62">
        <v>0</v>
      </c>
      <c r="T14" s="62">
        <v>0</v>
      </c>
      <c r="U14" s="62">
        <v>0</v>
      </c>
      <c r="V14" s="63">
        <v>286</v>
      </c>
      <c r="W14" s="63">
        <v>0</v>
      </c>
      <c r="X14" s="63">
        <v>201</v>
      </c>
      <c r="Y14" s="63">
        <v>487</v>
      </c>
      <c r="Z14" s="64">
        <v>10</v>
      </c>
      <c r="AA14" s="64">
        <v>0</v>
      </c>
      <c r="AB14" s="64">
        <v>0</v>
      </c>
      <c r="AC14" s="64">
        <v>10</v>
      </c>
      <c r="AD14" s="65">
        <v>516</v>
      </c>
      <c r="AE14" s="65">
        <v>0</v>
      </c>
      <c r="AF14" s="65">
        <v>0</v>
      </c>
      <c r="AG14" s="65">
        <v>516</v>
      </c>
      <c r="AH14" s="67">
        <v>153</v>
      </c>
      <c r="AI14" s="67">
        <v>86</v>
      </c>
      <c r="AJ14" s="67">
        <v>0</v>
      </c>
      <c r="AK14" s="67">
        <v>239</v>
      </c>
    </row>
    <row r="15" spans="1:38" s="66" customFormat="1" x14ac:dyDescent="0.25">
      <c r="A15" s="34" t="s">
        <v>10</v>
      </c>
      <c r="B15" s="44">
        <v>2547</v>
      </c>
      <c r="C15" s="44">
        <v>382</v>
      </c>
      <c r="D15" s="45">
        <v>885</v>
      </c>
      <c r="E15" s="46">
        <v>3814</v>
      </c>
      <c r="F15" s="59">
        <v>427</v>
      </c>
      <c r="G15" s="59">
        <v>4</v>
      </c>
      <c r="H15" s="59">
        <v>3</v>
      </c>
      <c r="I15" s="59">
        <v>434</v>
      </c>
      <c r="J15" s="60">
        <v>278</v>
      </c>
      <c r="K15" s="60">
        <v>62</v>
      </c>
      <c r="L15" s="60">
        <v>91</v>
      </c>
      <c r="M15" s="60">
        <v>431</v>
      </c>
      <c r="N15" s="61">
        <v>2</v>
      </c>
      <c r="O15" s="61">
        <v>0</v>
      </c>
      <c r="P15" s="61">
        <v>342</v>
      </c>
      <c r="Q15" s="61">
        <v>344</v>
      </c>
      <c r="R15" s="62">
        <v>262</v>
      </c>
      <c r="S15" s="62">
        <v>15</v>
      </c>
      <c r="T15" s="62">
        <v>0</v>
      </c>
      <c r="U15" s="62">
        <v>277</v>
      </c>
      <c r="V15" s="63">
        <v>278</v>
      </c>
      <c r="W15" s="63">
        <v>157</v>
      </c>
      <c r="X15" s="63">
        <v>190</v>
      </c>
      <c r="Y15" s="63">
        <v>625</v>
      </c>
      <c r="Z15" s="64">
        <v>1106</v>
      </c>
      <c r="AA15" s="64">
        <v>8</v>
      </c>
      <c r="AB15" s="64">
        <v>171</v>
      </c>
      <c r="AC15" s="64">
        <v>1285</v>
      </c>
      <c r="AD15" s="65">
        <v>0</v>
      </c>
      <c r="AE15" s="65">
        <v>0</v>
      </c>
      <c r="AF15" s="65">
        <v>0</v>
      </c>
      <c r="AG15" s="65">
        <v>0</v>
      </c>
      <c r="AH15" s="67">
        <v>194</v>
      </c>
      <c r="AI15" s="67">
        <v>136</v>
      </c>
      <c r="AJ15" s="67">
        <v>88</v>
      </c>
      <c r="AK15" s="67">
        <v>418</v>
      </c>
    </row>
    <row r="16" spans="1:38" s="66" customFormat="1" x14ac:dyDescent="0.25">
      <c r="A16" s="34" t="s">
        <v>11</v>
      </c>
      <c r="B16" s="44">
        <v>2234</v>
      </c>
      <c r="C16" s="44">
        <v>157</v>
      </c>
      <c r="D16" s="45">
        <v>288</v>
      </c>
      <c r="E16" s="46">
        <v>2679</v>
      </c>
      <c r="F16" s="59">
        <v>38</v>
      </c>
      <c r="G16" s="59">
        <v>78</v>
      </c>
      <c r="H16" s="59">
        <v>45</v>
      </c>
      <c r="I16" s="59">
        <v>161</v>
      </c>
      <c r="J16" s="60">
        <v>357</v>
      </c>
      <c r="K16" s="60">
        <v>45</v>
      </c>
      <c r="L16" s="60">
        <v>28</v>
      </c>
      <c r="M16" s="60">
        <v>430</v>
      </c>
      <c r="N16" s="61">
        <v>62</v>
      </c>
      <c r="O16" s="61">
        <v>0</v>
      </c>
      <c r="P16" s="61">
        <v>0</v>
      </c>
      <c r="Q16" s="61">
        <v>62</v>
      </c>
      <c r="R16" s="62">
        <v>241</v>
      </c>
      <c r="S16" s="62">
        <v>0</v>
      </c>
      <c r="T16" s="62">
        <v>0</v>
      </c>
      <c r="U16" s="62">
        <v>241</v>
      </c>
      <c r="V16" s="63">
        <v>1275</v>
      </c>
      <c r="W16" s="63">
        <v>0</v>
      </c>
      <c r="X16" s="63">
        <v>0</v>
      </c>
      <c r="Y16" s="63">
        <v>1275</v>
      </c>
      <c r="Z16" s="64">
        <v>210</v>
      </c>
      <c r="AA16" s="64">
        <v>29</v>
      </c>
      <c r="AB16" s="64">
        <v>2</v>
      </c>
      <c r="AC16" s="64">
        <v>241</v>
      </c>
      <c r="AD16" s="65">
        <v>0</v>
      </c>
      <c r="AE16" s="65">
        <v>0</v>
      </c>
      <c r="AF16" s="65">
        <v>0</v>
      </c>
      <c r="AG16" s="65">
        <v>0</v>
      </c>
      <c r="AH16" s="67">
        <v>51</v>
      </c>
      <c r="AI16" s="67">
        <v>5</v>
      </c>
      <c r="AJ16" s="67">
        <v>213</v>
      </c>
      <c r="AK16" s="67">
        <v>269</v>
      </c>
    </row>
    <row r="17" spans="1:37" s="66" customFormat="1" x14ac:dyDescent="0.25">
      <c r="A17" s="34" t="s">
        <v>12</v>
      </c>
      <c r="B17" s="44">
        <v>15608</v>
      </c>
      <c r="C17" s="44">
        <v>1956</v>
      </c>
      <c r="D17" s="45">
        <v>2309</v>
      </c>
      <c r="E17" s="46">
        <v>19873</v>
      </c>
      <c r="F17" s="59">
        <v>4357</v>
      </c>
      <c r="G17" s="59">
        <v>130</v>
      </c>
      <c r="H17" s="59">
        <v>190</v>
      </c>
      <c r="I17" s="59">
        <v>4677</v>
      </c>
      <c r="J17" s="60">
        <v>4095</v>
      </c>
      <c r="K17" s="60">
        <v>898</v>
      </c>
      <c r="L17" s="60">
        <v>846</v>
      </c>
      <c r="M17" s="60">
        <v>5839</v>
      </c>
      <c r="N17" s="61">
        <v>40</v>
      </c>
      <c r="O17" s="61">
        <v>0</v>
      </c>
      <c r="P17" s="61">
        <v>9</v>
      </c>
      <c r="Q17" s="61">
        <v>49</v>
      </c>
      <c r="R17" s="62">
        <v>856</v>
      </c>
      <c r="S17" s="62">
        <v>0</v>
      </c>
      <c r="T17" s="62">
        <v>38</v>
      </c>
      <c r="U17" s="62">
        <v>894</v>
      </c>
      <c r="V17" s="63">
        <v>2346</v>
      </c>
      <c r="W17" s="63">
        <v>481</v>
      </c>
      <c r="X17" s="63">
        <v>136</v>
      </c>
      <c r="Y17" s="63">
        <v>2963</v>
      </c>
      <c r="Z17" s="64">
        <v>1317</v>
      </c>
      <c r="AA17" s="64">
        <v>217</v>
      </c>
      <c r="AB17" s="64">
        <v>160</v>
      </c>
      <c r="AC17" s="64">
        <v>1694</v>
      </c>
      <c r="AD17" s="65">
        <v>2471</v>
      </c>
      <c r="AE17" s="65">
        <v>222</v>
      </c>
      <c r="AF17" s="65">
        <v>679</v>
      </c>
      <c r="AG17" s="65">
        <v>3372</v>
      </c>
      <c r="AH17" s="67">
        <v>126</v>
      </c>
      <c r="AI17" s="67">
        <v>8</v>
      </c>
      <c r="AJ17" s="67">
        <v>251</v>
      </c>
      <c r="AK17" s="67">
        <v>385</v>
      </c>
    </row>
    <row r="18" spans="1:37" s="66" customFormat="1" x14ac:dyDescent="0.25">
      <c r="A18" s="34" t="s">
        <v>13</v>
      </c>
      <c r="B18" s="44">
        <v>36616</v>
      </c>
      <c r="C18" s="44">
        <v>3982</v>
      </c>
      <c r="D18" s="45">
        <v>8741</v>
      </c>
      <c r="E18" s="46">
        <v>49339</v>
      </c>
      <c r="F18" s="59">
        <v>8175</v>
      </c>
      <c r="G18" s="59">
        <v>228</v>
      </c>
      <c r="H18" s="59">
        <v>48</v>
      </c>
      <c r="I18" s="59">
        <v>8451</v>
      </c>
      <c r="J18" s="60">
        <v>8226</v>
      </c>
      <c r="K18" s="60">
        <v>1223</v>
      </c>
      <c r="L18" s="60">
        <v>1360</v>
      </c>
      <c r="M18" s="60">
        <v>10809</v>
      </c>
      <c r="N18" s="61">
        <v>302</v>
      </c>
      <c r="O18" s="61">
        <v>253</v>
      </c>
      <c r="P18" s="61">
        <v>6</v>
      </c>
      <c r="Q18" s="61">
        <v>561</v>
      </c>
      <c r="R18" s="62">
        <v>778</v>
      </c>
      <c r="S18" s="62">
        <v>381</v>
      </c>
      <c r="T18" s="62">
        <v>54</v>
      </c>
      <c r="U18" s="62">
        <v>1213</v>
      </c>
      <c r="V18" s="63">
        <v>7225</v>
      </c>
      <c r="W18" s="63">
        <v>646</v>
      </c>
      <c r="X18" s="63">
        <v>1923</v>
      </c>
      <c r="Y18" s="63">
        <v>9794</v>
      </c>
      <c r="Z18" s="64">
        <v>5284</v>
      </c>
      <c r="AA18" s="64">
        <v>108</v>
      </c>
      <c r="AB18" s="64">
        <v>738</v>
      </c>
      <c r="AC18" s="64">
        <v>6130</v>
      </c>
      <c r="AD18" s="65">
        <v>5337</v>
      </c>
      <c r="AE18" s="65">
        <v>902</v>
      </c>
      <c r="AF18" s="65">
        <v>3770</v>
      </c>
      <c r="AG18" s="65">
        <v>10009</v>
      </c>
      <c r="AH18" s="67">
        <v>1289</v>
      </c>
      <c r="AI18" s="67">
        <v>241</v>
      </c>
      <c r="AJ18" s="67">
        <v>842</v>
      </c>
      <c r="AK18" s="67">
        <v>2372</v>
      </c>
    </row>
    <row r="19" spans="1:37" s="95" customFormat="1" x14ac:dyDescent="0.25">
      <c r="A19" s="39" t="s">
        <v>14</v>
      </c>
      <c r="B19" s="84">
        <v>1671296</v>
      </c>
      <c r="C19" s="84">
        <v>287307</v>
      </c>
      <c r="D19" s="85">
        <v>733194</v>
      </c>
      <c r="E19" s="86">
        <v>2691797</v>
      </c>
      <c r="F19" s="87">
        <v>243367</v>
      </c>
      <c r="G19" s="87">
        <v>9632</v>
      </c>
      <c r="H19" s="87">
        <v>10866</v>
      </c>
      <c r="I19" s="87">
        <v>263865</v>
      </c>
      <c r="J19" s="88">
        <v>472667</v>
      </c>
      <c r="K19" s="88">
        <v>111192</v>
      </c>
      <c r="L19" s="88">
        <v>162342</v>
      </c>
      <c r="M19" s="88">
        <v>746201</v>
      </c>
      <c r="N19" s="89">
        <v>78838</v>
      </c>
      <c r="O19" s="89">
        <v>4941</v>
      </c>
      <c r="P19" s="89">
        <v>2988</v>
      </c>
      <c r="Q19" s="89">
        <v>86767</v>
      </c>
      <c r="R19" s="90">
        <v>37099</v>
      </c>
      <c r="S19" s="90">
        <v>18009</v>
      </c>
      <c r="T19" s="90">
        <v>28235</v>
      </c>
      <c r="U19" s="90">
        <v>83343</v>
      </c>
      <c r="V19" s="91">
        <v>494511</v>
      </c>
      <c r="W19" s="91">
        <v>102847</v>
      </c>
      <c r="X19" s="91">
        <v>295746</v>
      </c>
      <c r="Y19" s="91">
        <v>893104</v>
      </c>
      <c r="Z19" s="92">
        <v>167845</v>
      </c>
      <c r="AA19" s="92">
        <v>10630</v>
      </c>
      <c r="AB19" s="92">
        <v>45825</v>
      </c>
      <c r="AC19" s="92">
        <v>224300</v>
      </c>
      <c r="AD19" s="93">
        <v>136805</v>
      </c>
      <c r="AE19" s="93">
        <v>24778</v>
      </c>
      <c r="AF19" s="93">
        <v>169581</v>
      </c>
      <c r="AG19" s="93">
        <v>331164</v>
      </c>
      <c r="AH19" s="94">
        <v>40164</v>
      </c>
      <c r="AI19" s="94">
        <v>5277</v>
      </c>
      <c r="AJ19" s="94">
        <v>17612</v>
      </c>
      <c r="AK19" s="94">
        <v>63053</v>
      </c>
    </row>
    <row r="20" spans="1:37" s="66" customFormat="1" x14ac:dyDescent="0.25">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5">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189432</v>
      </c>
      <c r="C22" s="44">
        <v>24783</v>
      </c>
      <c r="D22" s="45">
        <v>42199</v>
      </c>
      <c r="E22" s="46">
        <v>256414</v>
      </c>
      <c r="F22" s="59">
        <v>20718</v>
      </c>
      <c r="G22" s="59">
        <v>959</v>
      </c>
      <c r="H22" s="59">
        <v>204</v>
      </c>
      <c r="I22" s="59">
        <v>21882</v>
      </c>
      <c r="J22" s="60">
        <v>103714</v>
      </c>
      <c r="K22" s="60">
        <v>20526</v>
      </c>
      <c r="L22" s="60">
        <v>37531</v>
      </c>
      <c r="M22" s="60">
        <v>161771</v>
      </c>
      <c r="N22" s="61">
        <v>36680</v>
      </c>
      <c r="O22" s="61">
        <v>32</v>
      </c>
      <c r="P22" s="61">
        <v>52</v>
      </c>
      <c r="Q22" s="61">
        <v>36764</v>
      </c>
      <c r="R22" s="62">
        <v>4857</v>
      </c>
      <c r="S22" s="62">
        <v>0</v>
      </c>
      <c r="T22" s="62">
        <v>132</v>
      </c>
      <c r="U22" s="62">
        <v>4989</v>
      </c>
      <c r="V22" s="63">
        <v>15230</v>
      </c>
      <c r="W22" s="63">
        <v>2987</v>
      </c>
      <c r="X22" s="63">
        <v>3833</v>
      </c>
      <c r="Y22" s="63">
        <v>22050</v>
      </c>
      <c r="Z22" s="64">
        <v>4139</v>
      </c>
      <c r="AA22" s="64">
        <v>82</v>
      </c>
      <c r="AB22" s="64">
        <v>5</v>
      </c>
      <c r="AC22" s="64">
        <v>4226</v>
      </c>
      <c r="AD22" s="65">
        <v>3348</v>
      </c>
      <c r="AE22" s="65">
        <v>180</v>
      </c>
      <c r="AF22" s="65">
        <v>140</v>
      </c>
      <c r="AG22" s="65">
        <v>3668</v>
      </c>
      <c r="AH22" s="67">
        <v>746</v>
      </c>
      <c r="AI22" s="67">
        <v>17</v>
      </c>
      <c r="AJ22" s="67">
        <v>301</v>
      </c>
      <c r="AK22" s="67">
        <v>1064</v>
      </c>
    </row>
    <row r="23" spans="1:37" s="66" customFormat="1" x14ac:dyDescent="0.25">
      <c r="A23" s="34" t="s">
        <v>17</v>
      </c>
      <c r="B23" s="44">
        <v>98363</v>
      </c>
      <c r="C23" s="44">
        <v>8888</v>
      </c>
      <c r="D23" s="45">
        <v>9141</v>
      </c>
      <c r="E23" s="46">
        <v>116392</v>
      </c>
      <c r="F23" s="59">
        <v>54700</v>
      </c>
      <c r="G23" s="59">
        <v>404</v>
      </c>
      <c r="H23" s="59">
        <v>0</v>
      </c>
      <c r="I23" s="59">
        <v>55104</v>
      </c>
      <c r="J23" s="60">
        <v>26463</v>
      </c>
      <c r="K23" s="60">
        <v>6585</v>
      </c>
      <c r="L23" s="60">
        <v>4249</v>
      </c>
      <c r="M23" s="60">
        <v>37297</v>
      </c>
      <c r="N23" s="61">
        <v>10</v>
      </c>
      <c r="O23" s="61">
        <v>0</v>
      </c>
      <c r="P23" s="61">
        <v>0</v>
      </c>
      <c r="Q23" s="61">
        <v>10</v>
      </c>
      <c r="R23" s="62">
        <v>11244</v>
      </c>
      <c r="S23" s="62">
        <v>1828</v>
      </c>
      <c r="T23" s="62">
        <v>0</v>
      </c>
      <c r="U23" s="62">
        <v>13072</v>
      </c>
      <c r="V23" s="63">
        <v>1655</v>
      </c>
      <c r="W23" s="63">
        <v>0</v>
      </c>
      <c r="X23" s="63">
        <v>4762</v>
      </c>
      <c r="Y23" s="63">
        <v>6417</v>
      </c>
      <c r="Z23" s="64">
        <v>770</v>
      </c>
      <c r="AA23" s="64">
        <v>0</v>
      </c>
      <c r="AB23" s="64">
        <v>6</v>
      </c>
      <c r="AC23" s="64">
        <v>776</v>
      </c>
      <c r="AD23" s="65">
        <v>3503</v>
      </c>
      <c r="AE23" s="65">
        <v>69</v>
      </c>
      <c r="AF23" s="65">
        <v>125</v>
      </c>
      <c r="AG23" s="65">
        <v>3697</v>
      </c>
      <c r="AH23" s="67">
        <v>18</v>
      </c>
      <c r="AI23" s="67">
        <v>1</v>
      </c>
      <c r="AJ23" s="67">
        <v>0</v>
      </c>
      <c r="AK23" s="67">
        <v>19</v>
      </c>
    </row>
    <row r="24" spans="1:37" s="66" customFormat="1" x14ac:dyDescent="0.25">
      <c r="A24" s="34" t="s">
        <v>18</v>
      </c>
      <c r="B24" s="44">
        <v>387988</v>
      </c>
      <c r="C24" s="44">
        <v>96470</v>
      </c>
      <c r="D24" s="45">
        <v>157106</v>
      </c>
      <c r="E24" s="46">
        <v>641564</v>
      </c>
      <c r="F24" s="59">
        <v>38585</v>
      </c>
      <c r="G24" s="59">
        <v>1693</v>
      </c>
      <c r="H24" s="59">
        <v>256</v>
      </c>
      <c r="I24" s="59">
        <v>40534</v>
      </c>
      <c r="J24" s="60">
        <v>132903</v>
      </c>
      <c r="K24" s="60">
        <v>42611</v>
      </c>
      <c r="L24" s="60">
        <v>35593</v>
      </c>
      <c r="M24" s="60">
        <v>211107</v>
      </c>
      <c r="N24" s="61">
        <v>228</v>
      </c>
      <c r="O24" s="61">
        <v>5</v>
      </c>
      <c r="P24" s="61">
        <v>6</v>
      </c>
      <c r="Q24" s="61">
        <v>239</v>
      </c>
      <c r="R24" s="62">
        <v>2313</v>
      </c>
      <c r="S24" s="62">
        <v>1985</v>
      </c>
      <c r="T24" s="62">
        <v>1456</v>
      </c>
      <c r="U24" s="62">
        <v>5754</v>
      </c>
      <c r="V24" s="63">
        <v>199008</v>
      </c>
      <c r="W24" s="63">
        <v>47830</v>
      </c>
      <c r="X24" s="63">
        <v>111144</v>
      </c>
      <c r="Y24" s="63">
        <v>357982</v>
      </c>
      <c r="Z24" s="64">
        <v>8231</v>
      </c>
      <c r="AA24" s="64">
        <v>141</v>
      </c>
      <c r="AB24" s="64">
        <v>985</v>
      </c>
      <c r="AC24" s="64">
        <v>9357</v>
      </c>
      <c r="AD24" s="65">
        <v>5248</v>
      </c>
      <c r="AE24" s="65">
        <v>2114</v>
      </c>
      <c r="AF24" s="65">
        <v>7182</v>
      </c>
      <c r="AG24" s="65">
        <v>14544</v>
      </c>
      <c r="AH24" s="67">
        <v>1472</v>
      </c>
      <c r="AI24" s="67">
        <v>91</v>
      </c>
      <c r="AJ24" s="67">
        <v>484</v>
      </c>
      <c r="AK24" s="67">
        <v>2047</v>
      </c>
    </row>
    <row r="25" spans="1:37" s="95" customFormat="1" x14ac:dyDescent="0.25">
      <c r="A25" s="39" t="s">
        <v>19</v>
      </c>
      <c r="B25" s="84">
        <v>675783</v>
      </c>
      <c r="C25" s="84">
        <v>130141</v>
      </c>
      <c r="D25" s="85">
        <v>208446</v>
      </c>
      <c r="E25" s="86">
        <v>1014370</v>
      </c>
      <c r="F25" s="87">
        <v>114003</v>
      </c>
      <c r="G25" s="87">
        <v>3056</v>
      </c>
      <c r="H25" s="87">
        <v>460</v>
      </c>
      <c r="I25" s="87">
        <v>117520</v>
      </c>
      <c r="J25" s="88">
        <v>263080</v>
      </c>
      <c r="K25" s="88">
        <v>69722</v>
      </c>
      <c r="L25" s="88">
        <v>77373</v>
      </c>
      <c r="M25" s="88">
        <v>410175</v>
      </c>
      <c r="N25" s="89">
        <v>36918</v>
      </c>
      <c r="O25" s="89">
        <v>37</v>
      </c>
      <c r="P25" s="89">
        <v>58</v>
      </c>
      <c r="Q25" s="89">
        <v>37013</v>
      </c>
      <c r="R25" s="90">
        <v>18414</v>
      </c>
      <c r="S25" s="90">
        <v>3813</v>
      </c>
      <c r="T25" s="90">
        <v>1588</v>
      </c>
      <c r="U25" s="90">
        <v>23815</v>
      </c>
      <c r="V25" s="91">
        <v>215893</v>
      </c>
      <c r="W25" s="91">
        <v>50817</v>
      </c>
      <c r="X25" s="91">
        <v>119739</v>
      </c>
      <c r="Y25" s="91">
        <v>386449</v>
      </c>
      <c r="Z25" s="92">
        <v>13140</v>
      </c>
      <c r="AA25" s="92">
        <v>223</v>
      </c>
      <c r="AB25" s="92">
        <v>996</v>
      </c>
      <c r="AC25" s="92">
        <v>14359</v>
      </c>
      <c r="AD25" s="93">
        <v>12099</v>
      </c>
      <c r="AE25" s="93">
        <v>2363</v>
      </c>
      <c r="AF25" s="93">
        <v>7447</v>
      </c>
      <c r="AG25" s="93">
        <v>21909</v>
      </c>
      <c r="AH25" s="94">
        <v>2236</v>
      </c>
      <c r="AI25" s="94">
        <v>109</v>
      </c>
      <c r="AJ25" s="94">
        <v>785</v>
      </c>
      <c r="AK25" s="94">
        <v>3130</v>
      </c>
    </row>
    <row r="26" spans="1:37" s="66" customFormat="1" x14ac:dyDescent="0.25">
      <c r="A26" s="34" t="s">
        <v>4</v>
      </c>
      <c r="B26" s="44">
        <v>194836</v>
      </c>
      <c r="C26" s="44">
        <v>23477</v>
      </c>
      <c r="D26" s="45">
        <v>40041</v>
      </c>
      <c r="E26" s="46">
        <v>258354</v>
      </c>
      <c r="F26" s="59">
        <v>22173</v>
      </c>
      <c r="G26" s="59">
        <v>964</v>
      </c>
      <c r="H26" s="59">
        <v>208</v>
      </c>
      <c r="I26" s="59">
        <v>23345</v>
      </c>
      <c r="J26" s="60">
        <v>104725</v>
      </c>
      <c r="K26" s="60">
        <v>21314</v>
      </c>
      <c r="L26" s="60">
        <v>35927</v>
      </c>
      <c r="M26" s="60">
        <v>161966</v>
      </c>
      <c r="N26" s="61">
        <v>39609</v>
      </c>
      <c r="O26" s="61">
        <v>29</v>
      </c>
      <c r="P26" s="61">
        <v>52</v>
      </c>
      <c r="Q26" s="61">
        <v>39690</v>
      </c>
      <c r="R26" s="62">
        <v>5057</v>
      </c>
      <c r="S26" s="62">
        <v>0</v>
      </c>
      <c r="T26" s="62">
        <v>131</v>
      </c>
      <c r="U26" s="62">
        <v>5188</v>
      </c>
      <c r="V26" s="63">
        <v>15573</v>
      </c>
      <c r="W26" s="63">
        <v>906</v>
      </c>
      <c r="X26" s="63">
        <v>3103</v>
      </c>
      <c r="Y26" s="63">
        <v>19582</v>
      </c>
      <c r="Z26" s="64">
        <v>3779</v>
      </c>
      <c r="AA26" s="64">
        <v>82</v>
      </c>
      <c r="AB26" s="64">
        <v>35</v>
      </c>
      <c r="AC26" s="64">
        <v>3896</v>
      </c>
      <c r="AD26" s="65">
        <v>3220</v>
      </c>
      <c r="AE26" s="65">
        <v>164</v>
      </c>
      <c r="AF26" s="65">
        <v>137</v>
      </c>
      <c r="AG26" s="65">
        <v>3521</v>
      </c>
      <c r="AH26" s="67">
        <v>700</v>
      </c>
      <c r="AI26" s="67">
        <v>18</v>
      </c>
      <c r="AJ26" s="67">
        <v>448</v>
      </c>
      <c r="AK26" s="67">
        <v>1166</v>
      </c>
    </row>
    <row r="27" spans="1:37" s="66" customFormat="1" x14ac:dyDescent="0.25">
      <c r="A27" s="34" t="s">
        <v>20</v>
      </c>
      <c r="B27" s="44">
        <v>109698</v>
      </c>
      <c r="C27" s="44">
        <v>10170</v>
      </c>
      <c r="D27" s="45">
        <v>10484</v>
      </c>
      <c r="E27" s="46">
        <v>130352</v>
      </c>
      <c r="F27" s="59">
        <v>65646</v>
      </c>
      <c r="G27" s="59">
        <v>253</v>
      </c>
      <c r="H27" s="59">
        <v>0</v>
      </c>
      <c r="I27" s="59">
        <v>65899</v>
      </c>
      <c r="J27" s="60">
        <v>26592</v>
      </c>
      <c r="K27" s="60">
        <v>7831</v>
      </c>
      <c r="L27" s="60">
        <v>5592</v>
      </c>
      <c r="M27" s="60">
        <v>40015</v>
      </c>
      <c r="N27" s="61">
        <v>10</v>
      </c>
      <c r="O27" s="61">
        <v>0</v>
      </c>
      <c r="P27" s="61">
        <v>0</v>
      </c>
      <c r="Q27" s="61">
        <v>10</v>
      </c>
      <c r="R27" s="62">
        <v>11501</v>
      </c>
      <c r="S27" s="62">
        <v>2014</v>
      </c>
      <c r="T27" s="62">
        <v>0</v>
      </c>
      <c r="U27" s="62">
        <v>13515</v>
      </c>
      <c r="V27" s="63">
        <v>1695</v>
      </c>
      <c r="W27" s="63">
        <v>0</v>
      </c>
      <c r="X27" s="63">
        <v>4762</v>
      </c>
      <c r="Y27" s="63">
        <v>6457</v>
      </c>
      <c r="Z27" s="64">
        <v>737</v>
      </c>
      <c r="AA27" s="64">
        <v>0</v>
      </c>
      <c r="AB27" s="64">
        <v>6</v>
      </c>
      <c r="AC27" s="64">
        <v>743</v>
      </c>
      <c r="AD27" s="65">
        <v>3498</v>
      </c>
      <c r="AE27" s="65">
        <v>70</v>
      </c>
      <c r="AF27" s="65">
        <v>125</v>
      </c>
      <c r="AG27" s="65">
        <v>3693</v>
      </c>
      <c r="AH27" s="67">
        <v>19</v>
      </c>
      <c r="AI27" s="67">
        <v>1</v>
      </c>
      <c r="AJ27" s="67">
        <v>0</v>
      </c>
      <c r="AK27" s="67">
        <v>20</v>
      </c>
    </row>
    <row r="28" spans="1:37" s="66" customFormat="1" x14ac:dyDescent="0.25">
      <c r="A28" s="34" t="s">
        <v>21</v>
      </c>
      <c r="B28" s="44">
        <v>404203</v>
      </c>
      <c r="C28" s="44">
        <v>94784</v>
      </c>
      <c r="D28" s="45">
        <v>161132</v>
      </c>
      <c r="E28" s="46">
        <v>660119</v>
      </c>
      <c r="F28" s="59">
        <v>41371</v>
      </c>
      <c r="G28" s="59">
        <v>1670</v>
      </c>
      <c r="H28" s="59">
        <v>250</v>
      </c>
      <c r="I28" s="59">
        <v>43291</v>
      </c>
      <c r="J28" s="60">
        <v>142534</v>
      </c>
      <c r="K28" s="60">
        <v>37800</v>
      </c>
      <c r="L28" s="60">
        <v>38579</v>
      </c>
      <c r="M28" s="60">
        <v>218913</v>
      </c>
      <c r="N28" s="61">
        <v>285</v>
      </c>
      <c r="O28" s="61">
        <v>4</v>
      </c>
      <c r="P28" s="61">
        <v>7</v>
      </c>
      <c r="Q28" s="61">
        <v>296</v>
      </c>
      <c r="R28" s="62">
        <v>1570</v>
      </c>
      <c r="S28" s="62">
        <v>1971</v>
      </c>
      <c r="T28" s="62">
        <v>1660</v>
      </c>
      <c r="U28" s="62">
        <v>5201</v>
      </c>
      <c r="V28" s="63">
        <v>201823</v>
      </c>
      <c r="W28" s="63">
        <v>50979</v>
      </c>
      <c r="X28" s="63">
        <v>112054</v>
      </c>
      <c r="Y28" s="63">
        <v>364856</v>
      </c>
      <c r="Z28" s="64">
        <v>10572</v>
      </c>
      <c r="AA28" s="64">
        <v>123</v>
      </c>
      <c r="AB28" s="64">
        <v>1019</v>
      </c>
      <c r="AC28" s="64">
        <v>11714</v>
      </c>
      <c r="AD28" s="65">
        <v>4872</v>
      </c>
      <c r="AE28" s="65">
        <v>2148</v>
      </c>
      <c r="AF28" s="65">
        <v>7088</v>
      </c>
      <c r="AG28" s="65">
        <v>14108</v>
      </c>
      <c r="AH28" s="67">
        <v>1176</v>
      </c>
      <c r="AI28" s="67">
        <v>89</v>
      </c>
      <c r="AJ28" s="67">
        <v>475</v>
      </c>
      <c r="AK28" s="67">
        <v>1740</v>
      </c>
    </row>
    <row r="29" spans="1:37" s="95" customFormat="1" x14ac:dyDescent="0.25">
      <c r="A29" s="39" t="s">
        <v>22</v>
      </c>
      <c r="B29" s="84">
        <v>708737</v>
      </c>
      <c r="C29" s="84">
        <v>128431</v>
      </c>
      <c r="D29" s="85">
        <v>211657</v>
      </c>
      <c r="E29" s="86">
        <v>1048825</v>
      </c>
      <c r="F29" s="87">
        <v>129190</v>
      </c>
      <c r="G29" s="87">
        <v>2887</v>
      </c>
      <c r="H29" s="87">
        <v>458</v>
      </c>
      <c r="I29" s="87">
        <v>132535</v>
      </c>
      <c r="J29" s="88">
        <v>273851</v>
      </c>
      <c r="K29" s="88">
        <v>66945</v>
      </c>
      <c r="L29" s="88">
        <v>80098</v>
      </c>
      <c r="M29" s="88">
        <v>420894</v>
      </c>
      <c r="N29" s="89">
        <v>39904</v>
      </c>
      <c r="O29" s="89">
        <v>33</v>
      </c>
      <c r="P29" s="89">
        <v>59</v>
      </c>
      <c r="Q29" s="89">
        <v>39996</v>
      </c>
      <c r="R29" s="90">
        <v>18128</v>
      </c>
      <c r="S29" s="90">
        <v>3985</v>
      </c>
      <c r="T29" s="90">
        <v>1791</v>
      </c>
      <c r="U29" s="90">
        <v>23904</v>
      </c>
      <c r="V29" s="91">
        <v>219091</v>
      </c>
      <c r="W29" s="91">
        <v>51885</v>
      </c>
      <c r="X29" s="91">
        <v>119919</v>
      </c>
      <c r="Y29" s="91">
        <v>390895</v>
      </c>
      <c r="Z29" s="92">
        <v>15088</v>
      </c>
      <c r="AA29" s="92">
        <v>205</v>
      </c>
      <c r="AB29" s="92">
        <v>1060</v>
      </c>
      <c r="AC29" s="92">
        <v>16353</v>
      </c>
      <c r="AD29" s="93">
        <v>11590</v>
      </c>
      <c r="AE29" s="93">
        <v>2382</v>
      </c>
      <c r="AF29" s="93">
        <v>7350</v>
      </c>
      <c r="AG29" s="93">
        <v>21322</v>
      </c>
      <c r="AH29" s="94">
        <v>1895</v>
      </c>
      <c r="AI29" s="94">
        <v>108</v>
      </c>
      <c r="AJ29" s="94">
        <v>923</v>
      </c>
      <c r="AK29" s="94">
        <v>2926</v>
      </c>
    </row>
    <row r="30" spans="1:37" s="66" customFormat="1" x14ac:dyDescent="0.25">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5">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986238</v>
      </c>
      <c r="C32" s="44">
        <v>180501</v>
      </c>
      <c r="D32" s="45">
        <v>377747</v>
      </c>
      <c r="E32" s="46">
        <v>1544486</v>
      </c>
      <c r="F32" s="59">
        <v>96025</v>
      </c>
      <c r="G32" s="59">
        <v>3876</v>
      </c>
      <c r="H32" s="59">
        <v>3376</v>
      </c>
      <c r="I32" s="59">
        <v>103277</v>
      </c>
      <c r="J32" s="60">
        <v>331188</v>
      </c>
      <c r="K32" s="60">
        <v>71326</v>
      </c>
      <c r="L32" s="60">
        <v>80178</v>
      </c>
      <c r="M32" s="60">
        <v>482692</v>
      </c>
      <c r="N32" s="61">
        <v>37101</v>
      </c>
      <c r="O32" s="61">
        <v>121</v>
      </c>
      <c r="P32" s="61">
        <v>839</v>
      </c>
      <c r="Q32" s="61">
        <v>38061</v>
      </c>
      <c r="R32" s="62">
        <v>21575</v>
      </c>
      <c r="S32" s="62">
        <v>10328</v>
      </c>
      <c r="T32" s="62">
        <v>8374</v>
      </c>
      <c r="U32" s="62">
        <v>40277</v>
      </c>
      <c r="V32" s="63">
        <v>384435</v>
      </c>
      <c r="W32" s="63">
        <v>81396</v>
      </c>
      <c r="X32" s="63">
        <v>211088</v>
      </c>
      <c r="Y32" s="63">
        <v>676919</v>
      </c>
      <c r="Z32" s="64">
        <v>75534</v>
      </c>
      <c r="AA32" s="64">
        <v>6459</v>
      </c>
      <c r="AB32" s="64">
        <v>21317</v>
      </c>
      <c r="AC32" s="64">
        <v>103310</v>
      </c>
      <c r="AD32" s="65">
        <v>28445</v>
      </c>
      <c r="AE32" s="65">
        <v>6389</v>
      </c>
      <c r="AF32" s="65">
        <v>50336</v>
      </c>
      <c r="AG32" s="65">
        <v>85170</v>
      </c>
      <c r="AH32" s="67">
        <v>11935</v>
      </c>
      <c r="AI32" s="67">
        <v>606</v>
      </c>
      <c r="AJ32" s="67">
        <v>2239</v>
      </c>
      <c r="AK32" s="67">
        <v>14780</v>
      </c>
    </row>
    <row r="33" spans="1:37" s="66" customFormat="1" x14ac:dyDescent="0.25">
      <c r="A33" s="34" t="s">
        <v>52</v>
      </c>
      <c r="B33" s="44">
        <v>189591</v>
      </c>
      <c r="C33" s="44">
        <v>36770</v>
      </c>
      <c r="D33" s="45">
        <v>134333</v>
      </c>
      <c r="E33" s="46">
        <v>360694</v>
      </c>
      <c r="F33" s="59">
        <v>34645</v>
      </c>
      <c r="G33" s="59">
        <v>1844</v>
      </c>
      <c r="H33" s="59">
        <v>2108</v>
      </c>
      <c r="I33" s="59">
        <v>38597</v>
      </c>
      <c r="J33" s="60">
        <v>38422</v>
      </c>
      <c r="K33" s="60">
        <v>13187</v>
      </c>
      <c r="L33" s="60">
        <v>32560</v>
      </c>
      <c r="M33" s="60">
        <v>84169</v>
      </c>
      <c r="N33" s="61">
        <v>8060</v>
      </c>
      <c r="O33" s="61">
        <v>142</v>
      </c>
      <c r="P33" s="61">
        <v>469</v>
      </c>
      <c r="Q33" s="61">
        <v>8671</v>
      </c>
      <c r="R33" s="62">
        <v>6286</v>
      </c>
      <c r="S33" s="62">
        <v>4255</v>
      </c>
      <c r="T33" s="62">
        <v>9710</v>
      </c>
      <c r="U33" s="62">
        <v>20251</v>
      </c>
      <c r="V33" s="63">
        <v>31537</v>
      </c>
      <c r="W33" s="63">
        <v>8154</v>
      </c>
      <c r="X33" s="63">
        <v>24833</v>
      </c>
      <c r="Y33" s="63">
        <v>64524</v>
      </c>
      <c r="Z33" s="64">
        <v>24448</v>
      </c>
      <c r="AA33" s="64">
        <v>1057</v>
      </c>
      <c r="AB33" s="64">
        <v>8925</v>
      </c>
      <c r="AC33" s="64">
        <v>34430</v>
      </c>
      <c r="AD33" s="65">
        <v>35460</v>
      </c>
      <c r="AE33" s="65">
        <v>6511</v>
      </c>
      <c r="AF33" s="65">
        <v>48146</v>
      </c>
      <c r="AG33" s="65">
        <v>90117</v>
      </c>
      <c r="AH33" s="67">
        <v>10733</v>
      </c>
      <c r="AI33" s="67">
        <v>1620</v>
      </c>
      <c r="AJ33" s="67">
        <v>7582</v>
      </c>
      <c r="AK33" s="67">
        <v>19935</v>
      </c>
    </row>
    <row r="34" spans="1:37" s="66" customFormat="1" x14ac:dyDescent="0.25">
      <c r="A34" s="34" t="s">
        <v>25</v>
      </c>
      <c r="B34" s="44">
        <v>46736</v>
      </c>
      <c r="C34" s="44">
        <v>4307</v>
      </c>
      <c r="D34" s="45">
        <v>9236</v>
      </c>
      <c r="E34" s="46">
        <v>60279</v>
      </c>
      <c r="F34" s="59">
        <v>6339</v>
      </c>
      <c r="G34" s="59">
        <v>199</v>
      </c>
      <c r="H34" s="59">
        <v>96</v>
      </c>
      <c r="I34" s="59">
        <v>6634</v>
      </c>
      <c r="J34" s="60">
        <v>6964</v>
      </c>
      <c r="K34" s="60">
        <v>841</v>
      </c>
      <c r="L34" s="60">
        <v>1385</v>
      </c>
      <c r="M34" s="60">
        <v>9190</v>
      </c>
      <c r="N34" s="61">
        <v>8442</v>
      </c>
      <c r="O34" s="61">
        <v>1337</v>
      </c>
      <c r="P34" s="61">
        <v>135</v>
      </c>
      <c r="Q34" s="61">
        <v>9914</v>
      </c>
      <c r="R34" s="62">
        <v>764</v>
      </c>
      <c r="S34" s="62">
        <v>125</v>
      </c>
      <c r="T34" s="62">
        <v>403</v>
      </c>
      <c r="U34" s="62">
        <v>1292</v>
      </c>
      <c r="V34" s="63">
        <v>6499</v>
      </c>
      <c r="W34" s="63">
        <v>804</v>
      </c>
      <c r="X34" s="63">
        <v>991</v>
      </c>
      <c r="Y34" s="63">
        <v>8294</v>
      </c>
      <c r="Z34" s="64">
        <v>7635</v>
      </c>
      <c r="AA34" s="64">
        <v>60</v>
      </c>
      <c r="AB34" s="64">
        <v>538</v>
      </c>
      <c r="AC34" s="64">
        <v>8233</v>
      </c>
      <c r="AD34" s="65">
        <v>8572</v>
      </c>
      <c r="AE34" s="65">
        <v>868</v>
      </c>
      <c r="AF34" s="65">
        <v>5577</v>
      </c>
      <c r="AG34" s="65">
        <v>15017</v>
      </c>
      <c r="AH34" s="67">
        <v>1521</v>
      </c>
      <c r="AI34" s="67">
        <v>73</v>
      </c>
      <c r="AJ34" s="67">
        <v>111</v>
      </c>
      <c r="AK34" s="67">
        <v>1705</v>
      </c>
    </row>
    <row r="35" spans="1:37" s="66" customFormat="1" x14ac:dyDescent="0.25">
      <c r="A35" s="34" t="s">
        <v>26</v>
      </c>
      <c r="B35" s="44">
        <v>9358</v>
      </c>
      <c r="C35" s="44">
        <v>1116</v>
      </c>
      <c r="D35" s="45">
        <v>2407</v>
      </c>
      <c r="E35" s="46">
        <v>12881</v>
      </c>
      <c r="F35" s="59">
        <v>3042</v>
      </c>
      <c r="G35" s="59">
        <v>84</v>
      </c>
      <c r="H35" s="59">
        <v>33</v>
      </c>
      <c r="I35" s="59">
        <v>3159</v>
      </c>
      <c r="J35" s="60">
        <v>2843</v>
      </c>
      <c r="K35" s="60">
        <v>670</v>
      </c>
      <c r="L35" s="60">
        <v>122</v>
      </c>
      <c r="M35" s="60">
        <v>3635</v>
      </c>
      <c r="N35" s="61">
        <v>1</v>
      </c>
      <c r="O35" s="61">
        <v>0</v>
      </c>
      <c r="P35" s="61">
        <v>0</v>
      </c>
      <c r="Q35" s="61">
        <v>1</v>
      </c>
      <c r="R35" s="62">
        <v>124</v>
      </c>
      <c r="S35" s="62">
        <v>177</v>
      </c>
      <c r="T35" s="62">
        <v>0</v>
      </c>
      <c r="U35" s="62">
        <v>301</v>
      </c>
      <c r="V35" s="63">
        <v>1067</v>
      </c>
      <c r="W35" s="63">
        <v>142</v>
      </c>
      <c r="X35" s="63">
        <v>1714</v>
      </c>
      <c r="Y35" s="63">
        <v>2923</v>
      </c>
      <c r="Z35" s="64">
        <v>456</v>
      </c>
      <c r="AA35" s="64">
        <v>0</v>
      </c>
      <c r="AB35" s="64">
        <v>116</v>
      </c>
      <c r="AC35" s="64">
        <v>572</v>
      </c>
      <c r="AD35" s="65">
        <v>1649</v>
      </c>
      <c r="AE35" s="65">
        <v>40</v>
      </c>
      <c r="AF35" s="65">
        <v>374</v>
      </c>
      <c r="AG35" s="65">
        <v>2063</v>
      </c>
      <c r="AH35" s="67">
        <v>176</v>
      </c>
      <c r="AI35" s="67">
        <v>3</v>
      </c>
      <c r="AJ35" s="67">
        <v>48</v>
      </c>
      <c r="AK35" s="67">
        <v>227</v>
      </c>
    </row>
    <row r="36" spans="1:37" s="66" customFormat="1" x14ac:dyDescent="0.25">
      <c r="A36" s="34" t="s">
        <v>27</v>
      </c>
      <c r="B36" s="44">
        <v>28016</v>
      </c>
      <c r="C36" s="44">
        <v>6088</v>
      </c>
      <c r="D36" s="45">
        <v>30096</v>
      </c>
      <c r="E36" s="46">
        <v>64200</v>
      </c>
      <c r="F36" s="59">
        <v>6602</v>
      </c>
      <c r="G36" s="59">
        <v>278</v>
      </c>
      <c r="H36" s="59">
        <v>103</v>
      </c>
      <c r="I36" s="59">
        <v>6983</v>
      </c>
      <c r="J36" s="60">
        <v>5498</v>
      </c>
      <c r="K36" s="60">
        <v>2699</v>
      </c>
      <c r="L36" s="60">
        <v>5678</v>
      </c>
      <c r="M36" s="60">
        <v>13875</v>
      </c>
      <c r="N36" s="61">
        <v>50</v>
      </c>
      <c r="O36" s="61">
        <v>19</v>
      </c>
      <c r="P36" s="61">
        <v>16</v>
      </c>
      <c r="Q36" s="61">
        <v>85</v>
      </c>
      <c r="R36" s="62">
        <v>278</v>
      </c>
      <c r="S36" s="62">
        <v>219</v>
      </c>
      <c r="T36" s="62">
        <v>1359</v>
      </c>
      <c r="U36" s="62">
        <v>1856</v>
      </c>
      <c r="V36" s="63">
        <v>6905</v>
      </c>
      <c r="W36" s="63">
        <v>1723</v>
      </c>
      <c r="X36" s="63">
        <v>8758</v>
      </c>
      <c r="Y36" s="63">
        <v>17386</v>
      </c>
      <c r="Z36" s="64">
        <v>3781</v>
      </c>
      <c r="AA36" s="64">
        <v>117</v>
      </c>
      <c r="AB36" s="64">
        <v>1258</v>
      </c>
      <c r="AC36" s="64">
        <v>5156</v>
      </c>
      <c r="AD36" s="65">
        <v>3820</v>
      </c>
      <c r="AE36" s="65">
        <v>767</v>
      </c>
      <c r="AF36" s="65">
        <v>11908</v>
      </c>
      <c r="AG36" s="65">
        <v>16495</v>
      </c>
      <c r="AH36" s="67">
        <v>1082</v>
      </c>
      <c r="AI36" s="67">
        <v>266</v>
      </c>
      <c r="AJ36" s="67">
        <v>1016</v>
      </c>
      <c r="AK36" s="67">
        <v>2364</v>
      </c>
    </row>
    <row r="37" spans="1:37" s="66" customFormat="1" x14ac:dyDescent="0.25">
      <c r="A37" s="34" t="s">
        <v>28</v>
      </c>
      <c r="B37" s="44">
        <v>5951</v>
      </c>
      <c r="C37" s="44">
        <v>2077</v>
      </c>
      <c r="D37" s="45">
        <v>3355</v>
      </c>
      <c r="E37" s="46">
        <v>11383</v>
      </c>
      <c r="F37" s="59">
        <v>869</v>
      </c>
      <c r="G37" s="59">
        <v>123</v>
      </c>
      <c r="H37" s="59">
        <v>174</v>
      </c>
      <c r="I37" s="59">
        <v>1166</v>
      </c>
      <c r="J37" s="60">
        <v>697</v>
      </c>
      <c r="K37" s="60">
        <v>273</v>
      </c>
      <c r="L37" s="60">
        <v>634</v>
      </c>
      <c r="M37" s="60">
        <v>1604</v>
      </c>
      <c r="N37" s="61">
        <v>44</v>
      </c>
      <c r="O37" s="61">
        <v>1</v>
      </c>
      <c r="P37" s="61">
        <v>0</v>
      </c>
      <c r="Q37" s="61">
        <v>45</v>
      </c>
      <c r="R37" s="62">
        <v>539</v>
      </c>
      <c r="S37" s="62">
        <v>1215</v>
      </c>
      <c r="T37" s="62">
        <v>749</v>
      </c>
      <c r="U37" s="62">
        <v>2503</v>
      </c>
      <c r="V37" s="63">
        <v>472</v>
      </c>
      <c r="W37" s="63">
        <v>107</v>
      </c>
      <c r="X37" s="63">
        <v>257</v>
      </c>
      <c r="Y37" s="63">
        <v>836</v>
      </c>
      <c r="Z37" s="64">
        <v>2245</v>
      </c>
      <c r="AA37" s="64">
        <v>34</v>
      </c>
      <c r="AB37" s="64">
        <v>173</v>
      </c>
      <c r="AC37" s="64">
        <v>2452</v>
      </c>
      <c r="AD37" s="65">
        <v>624</v>
      </c>
      <c r="AE37" s="65">
        <v>160</v>
      </c>
      <c r="AF37" s="65">
        <v>971</v>
      </c>
      <c r="AG37" s="65">
        <v>1755</v>
      </c>
      <c r="AH37" s="67">
        <v>461</v>
      </c>
      <c r="AI37" s="67">
        <v>164</v>
      </c>
      <c r="AJ37" s="67">
        <v>397</v>
      </c>
      <c r="AK37" s="67">
        <v>1022</v>
      </c>
    </row>
    <row r="38" spans="1:37" s="66" customFormat="1" x14ac:dyDescent="0.25">
      <c r="A38" s="34" t="s">
        <v>29</v>
      </c>
      <c r="B38" s="44">
        <v>54553</v>
      </c>
      <c r="C38" s="44">
        <v>5486</v>
      </c>
      <c r="D38" s="45">
        <v>11468</v>
      </c>
      <c r="E38" s="46">
        <v>71507</v>
      </c>
      <c r="F38" s="59">
        <v>10652</v>
      </c>
      <c r="G38" s="59">
        <v>483</v>
      </c>
      <c r="H38" s="59">
        <v>144</v>
      </c>
      <c r="I38" s="59">
        <v>11279</v>
      </c>
      <c r="J38" s="60">
        <v>10135</v>
      </c>
      <c r="K38" s="60">
        <v>2194</v>
      </c>
      <c r="L38" s="60">
        <v>3173</v>
      </c>
      <c r="M38" s="60">
        <v>15502</v>
      </c>
      <c r="N38" s="61">
        <v>7946</v>
      </c>
      <c r="O38" s="61">
        <v>711</v>
      </c>
      <c r="P38" s="61">
        <v>104</v>
      </c>
      <c r="Q38" s="61">
        <v>8761</v>
      </c>
      <c r="R38" s="62">
        <v>816</v>
      </c>
      <c r="S38" s="62">
        <v>144</v>
      </c>
      <c r="T38" s="62">
        <v>888</v>
      </c>
      <c r="U38" s="62">
        <v>1848</v>
      </c>
      <c r="V38" s="63">
        <v>7485</v>
      </c>
      <c r="W38" s="63">
        <v>746</v>
      </c>
      <c r="X38" s="63">
        <v>1563</v>
      </c>
      <c r="Y38" s="63">
        <v>9794</v>
      </c>
      <c r="Z38" s="64">
        <v>12393</v>
      </c>
      <c r="AA38" s="64">
        <v>378</v>
      </c>
      <c r="AB38" s="64">
        <v>1735</v>
      </c>
      <c r="AC38" s="64">
        <v>14506</v>
      </c>
      <c r="AD38" s="65">
        <v>3208</v>
      </c>
      <c r="AE38" s="65">
        <v>598</v>
      </c>
      <c r="AF38" s="65">
        <v>3367</v>
      </c>
      <c r="AG38" s="65">
        <v>7173</v>
      </c>
      <c r="AH38" s="67">
        <v>1918</v>
      </c>
      <c r="AI38" s="67">
        <v>232</v>
      </c>
      <c r="AJ38" s="67">
        <v>494</v>
      </c>
      <c r="AK38" s="67">
        <v>2644</v>
      </c>
    </row>
    <row r="39" spans="1:37" s="66" customFormat="1" x14ac:dyDescent="0.25">
      <c r="A39" s="34" t="s">
        <v>57</v>
      </c>
      <c r="B39" s="44">
        <v>30457</v>
      </c>
      <c r="C39" s="44">
        <v>1435</v>
      </c>
      <c r="D39" s="45">
        <v>4460</v>
      </c>
      <c r="E39" s="46">
        <v>36352</v>
      </c>
      <c r="F39" s="59">
        <v>4403</v>
      </c>
      <c r="G39" s="59">
        <v>64</v>
      </c>
      <c r="H39" s="59">
        <v>13</v>
      </c>
      <c r="I39" s="59">
        <v>4480</v>
      </c>
      <c r="J39" s="60">
        <v>7534</v>
      </c>
      <c r="K39" s="60">
        <v>588</v>
      </c>
      <c r="L39" s="60">
        <v>318</v>
      </c>
      <c r="M39" s="60">
        <v>8440</v>
      </c>
      <c r="N39" s="61">
        <v>1739</v>
      </c>
      <c r="O39" s="61">
        <v>33</v>
      </c>
      <c r="P39" s="61">
        <v>38</v>
      </c>
      <c r="Q39" s="61">
        <v>1810</v>
      </c>
      <c r="R39" s="62">
        <v>466</v>
      </c>
      <c r="S39" s="62">
        <v>46</v>
      </c>
      <c r="T39" s="62">
        <v>0</v>
      </c>
      <c r="U39" s="62">
        <v>512</v>
      </c>
      <c r="V39" s="63">
        <v>3370</v>
      </c>
      <c r="W39" s="63">
        <v>607</v>
      </c>
      <c r="X39" s="63">
        <v>1725</v>
      </c>
      <c r="Y39" s="63">
        <v>5702</v>
      </c>
      <c r="Z39" s="64">
        <v>2373</v>
      </c>
      <c r="AA39" s="64">
        <v>32</v>
      </c>
      <c r="AB39" s="64">
        <v>362</v>
      </c>
      <c r="AC39" s="64">
        <v>2767</v>
      </c>
      <c r="AD39" s="65">
        <v>9977</v>
      </c>
      <c r="AE39" s="65">
        <v>51</v>
      </c>
      <c r="AF39" s="65">
        <v>1973</v>
      </c>
      <c r="AG39" s="65">
        <v>12001</v>
      </c>
      <c r="AH39" s="67">
        <v>595</v>
      </c>
      <c r="AI39" s="67">
        <v>13</v>
      </c>
      <c r="AJ39" s="67">
        <v>32</v>
      </c>
      <c r="AK39" s="67">
        <v>640</v>
      </c>
    </row>
    <row r="40" spans="1:37" s="66" customFormat="1" x14ac:dyDescent="0.25">
      <c r="A40" s="34" t="s">
        <v>30</v>
      </c>
      <c r="B40" s="44">
        <v>232590</v>
      </c>
      <c r="C40" s="44">
        <v>30695</v>
      </c>
      <c r="D40" s="45">
        <v>108626</v>
      </c>
      <c r="E40" s="46">
        <v>371911</v>
      </c>
      <c r="F40" s="59">
        <v>39397</v>
      </c>
      <c r="G40" s="59">
        <v>2496</v>
      </c>
      <c r="H40" s="59">
        <v>2476</v>
      </c>
      <c r="I40" s="59">
        <v>44369</v>
      </c>
      <c r="J40" s="60">
        <v>58174</v>
      </c>
      <c r="K40" s="60">
        <v>12025</v>
      </c>
      <c r="L40" s="60">
        <v>26140</v>
      </c>
      <c r="M40" s="60">
        <v>96339</v>
      </c>
      <c r="N40" s="61">
        <v>9695</v>
      </c>
      <c r="O40" s="61">
        <v>659</v>
      </c>
      <c r="P40" s="61">
        <v>378</v>
      </c>
      <c r="Q40" s="61">
        <v>10732</v>
      </c>
      <c r="R40" s="62">
        <v>5390</v>
      </c>
      <c r="S40" s="62">
        <v>1848</v>
      </c>
      <c r="T40" s="62">
        <v>5317</v>
      </c>
      <c r="U40" s="62">
        <v>12555</v>
      </c>
      <c r="V40" s="63">
        <v>38930</v>
      </c>
      <c r="W40" s="63">
        <v>4730</v>
      </c>
      <c r="X40" s="63">
        <v>26740</v>
      </c>
      <c r="Y40" s="63">
        <v>70400</v>
      </c>
      <c r="Z40" s="64">
        <v>34848</v>
      </c>
      <c r="AA40" s="64">
        <v>1751</v>
      </c>
      <c r="AB40" s="64">
        <v>10079</v>
      </c>
      <c r="AC40" s="64">
        <v>46678</v>
      </c>
      <c r="AD40" s="65">
        <v>35200</v>
      </c>
      <c r="AE40" s="65">
        <v>5204</v>
      </c>
      <c r="AF40" s="65">
        <v>31516</v>
      </c>
      <c r="AG40" s="65">
        <v>71920</v>
      </c>
      <c r="AH40" s="67">
        <v>10956</v>
      </c>
      <c r="AI40" s="67">
        <v>1982</v>
      </c>
      <c r="AJ40" s="67">
        <v>5980</v>
      </c>
      <c r="AK40" s="67">
        <v>18918</v>
      </c>
    </row>
    <row r="41" spans="1:37" s="95" customFormat="1" x14ac:dyDescent="0.25">
      <c r="A41" s="39" t="s">
        <v>31</v>
      </c>
      <c r="B41" s="84">
        <v>1583490</v>
      </c>
      <c r="C41" s="84">
        <v>268475</v>
      </c>
      <c r="D41" s="85">
        <v>681728</v>
      </c>
      <c r="E41" s="86">
        <v>2533693</v>
      </c>
      <c r="F41" s="87">
        <v>201974</v>
      </c>
      <c r="G41" s="87">
        <v>9447</v>
      </c>
      <c r="H41" s="87">
        <v>8523</v>
      </c>
      <c r="I41" s="87">
        <v>219944</v>
      </c>
      <c r="J41" s="88">
        <v>461455</v>
      </c>
      <c r="K41" s="88">
        <v>103803</v>
      </c>
      <c r="L41" s="88">
        <v>150188</v>
      </c>
      <c r="M41" s="88">
        <v>715446</v>
      </c>
      <c r="N41" s="89">
        <v>73078</v>
      </c>
      <c r="O41" s="89">
        <v>3023</v>
      </c>
      <c r="P41" s="89">
        <v>1979</v>
      </c>
      <c r="Q41" s="89">
        <v>78080</v>
      </c>
      <c r="R41" s="90">
        <v>36238</v>
      </c>
      <c r="S41" s="90">
        <v>18357</v>
      </c>
      <c r="T41" s="90">
        <v>26800</v>
      </c>
      <c r="U41" s="90">
        <v>81395</v>
      </c>
      <c r="V41" s="91">
        <v>480700</v>
      </c>
      <c r="W41" s="91">
        <v>98409</v>
      </c>
      <c r="X41" s="91">
        <v>277669</v>
      </c>
      <c r="Y41" s="91">
        <v>856778</v>
      </c>
      <c r="Z41" s="92">
        <v>163713</v>
      </c>
      <c r="AA41" s="92">
        <v>9888</v>
      </c>
      <c r="AB41" s="92">
        <v>44503</v>
      </c>
      <c r="AC41" s="92">
        <v>218104</v>
      </c>
      <c r="AD41" s="93">
        <v>126955</v>
      </c>
      <c r="AE41" s="93">
        <v>20588</v>
      </c>
      <c r="AF41" s="93">
        <v>154168</v>
      </c>
      <c r="AG41" s="93">
        <v>301711</v>
      </c>
      <c r="AH41" s="94">
        <v>39377</v>
      </c>
      <c r="AI41" s="94">
        <v>4959</v>
      </c>
      <c r="AJ41" s="94">
        <v>17899</v>
      </c>
      <c r="AK41" s="94">
        <v>62235</v>
      </c>
    </row>
    <row r="42" spans="1:37" s="66" customFormat="1" x14ac:dyDescent="0.25">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5">
      <c r="A43" s="39" t="s">
        <v>32</v>
      </c>
      <c r="B43" s="44">
        <v>120760</v>
      </c>
      <c r="C43" s="44">
        <v>17122</v>
      </c>
      <c r="D43" s="45">
        <v>54677</v>
      </c>
      <c r="E43" s="46">
        <v>192559</v>
      </c>
      <c r="F43" s="59">
        <v>56580</v>
      </c>
      <c r="G43" s="59">
        <v>16</v>
      </c>
      <c r="H43" s="59">
        <v>2341</v>
      </c>
      <c r="I43" s="59">
        <v>58936</v>
      </c>
      <c r="J43" s="60">
        <v>21983</v>
      </c>
      <c r="K43" s="60">
        <v>4612</v>
      </c>
      <c r="L43" s="60">
        <v>14879</v>
      </c>
      <c r="M43" s="60">
        <v>41474</v>
      </c>
      <c r="N43" s="61">
        <v>8746</v>
      </c>
      <c r="O43" s="61">
        <v>1914</v>
      </c>
      <c r="P43" s="61">
        <v>1010</v>
      </c>
      <c r="Q43" s="61">
        <v>11670</v>
      </c>
      <c r="R43" s="62">
        <v>575</v>
      </c>
      <c r="S43" s="62">
        <v>-176</v>
      </c>
      <c r="T43" s="62">
        <v>1638</v>
      </c>
      <c r="U43" s="62">
        <v>2037</v>
      </c>
      <c r="V43" s="63">
        <v>17009</v>
      </c>
      <c r="W43" s="63">
        <v>5506</v>
      </c>
      <c r="X43" s="63">
        <v>18257</v>
      </c>
      <c r="Y43" s="63">
        <v>40772</v>
      </c>
      <c r="Z43" s="64">
        <v>6080</v>
      </c>
      <c r="AA43" s="64">
        <v>724</v>
      </c>
      <c r="AB43" s="64">
        <v>1386</v>
      </c>
      <c r="AC43" s="64">
        <v>8190</v>
      </c>
      <c r="AD43" s="65">
        <v>9341</v>
      </c>
      <c r="AE43" s="65">
        <v>4209</v>
      </c>
      <c r="AF43" s="65">
        <v>15316</v>
      </c>
      <c r="AG43" s="65">
        <v>28866</v>
      </c>
      <c r="AH43" s="67">
        <v>446</v>
      </c>
      <c r="AI43" s="67">
        <v>317</v>
      </c>
      <c r="AJ43" s="67">
        <v>-149</v>
      </c>
      <c r="AK43" s="67">
        <v>614</v>
      </c>
    </row>
    <row r="44" spans="1:37" s="66" customFormat="1" x14ac:dyDescent="0.25">
      <c r="A44" s="39" t="s">
        <v>53</v>
      </c>
      <c r="B44" s="44">
        <v>25400</v>
      </c>
      <c r="C44" s="44">
        <v>2551</v>
      </c>
      <c r="D44" s="45">
        <v>6983</v>
      </c>
      <c r="E44" s="46">
        <v>34934</v>
      </c>
      <c r="F44" s="59">
        <v>10989</v>
      </c>
      <c r="G44" s="59">
        <v>138</v>
      </c>
      <c r="H44" s="59">
        <v>193</v>
      </c>
      <c r="I44" s="59">
        <v>11320</v>
      </c>
      <c r="J44" s="60">
        <v>4178</v>
      </c>
      <c r="K44" s="60">
        <v>1108</v>
      </c>
      <c r="L44" s="60">
        <v>1529</v>
      </c>
      <c r="M44" s="60">
        <v>6815</v>
      </c>
      <c r="N44" s="61">
        <v>289</v>
      </c>
      <c r="O44" s="61">
        <v>46</v>
      </c>
      <c r="P44" s="61">
        <v>64</v>
      </c>
      <c r="Q44" s="61">
        <v>399</v>
      </c>
      <c r="R44" s="62">
        <v>447</v>
      </c>
      <c r="S44" s="62">
        <v>0</v>
      </c>
      <c r="T44" s="62">
        <v>196</v>
      </c>
      <c r="U44" s="62">
        <v>643</v>
      </c>
      <c r="V44" s="63">
        <v>3598</v>
      </c>
      <c r="W44" s="63">
        <v>372</v>
      </c>
      <c r="X44" s="63">
        <v>1848</v>
      </c>
      <c r="Y44" s="63">
        <v>5818</v>
      </c>
      <c r="Z44" s="64">
        <v>2797</v>
      </c>
      <c r="AA44" s="64">
        <v>139</v>
      </c>
      <c r="AB44" s="64">
        <v>220</v>
      </c>
      <c r="AC44" s="64">
        <v>3156</v>
      </c>
      <c r="AD44" s="65">
        <v>2852</v>
      </c>
      <c r="AE44" s="65">
        <v>711</v>
      </c>
      <c r="AF44" s="65">
        <v>2760</v>
      </c>
      <c r="AG44" s="65">
        <v>6323</v>
      </c>
      <c r="AH44" s="67">
        <v>250</v>
      </c>
      <c r="AI44" s="67">
        <v>37</v>
      </c>
      <c r="AJ44" s="67">
        <v>173</v>
      </c>
      <c r="AK44" s="67">
        <v>460</v>
      </c>
    </row>
    <row r="45" spans="1:37" s="66" customFormat="1" x14ac:dyDescent="0.25">
      <c r="A45" s="39" t="s">
        <v>33</v>
      </c>
      <c r="B45" s="44">
        <v>24810</v>
      </c>
      <c r="C45" s="44">
        <v>3339</v>
      </c>
      <c r="D45" s="45">
        <v>2762</v>
      </c>
      <c r="E45" s="46">
        <v>30911</v>
      </c>
      <c r="F45" s="59">
        <v>10391</v>
      </c>
      <c r="G45" s="59">
        <v>7</v>
      </c>
      <c r="H45" s="59">
        <v>198</v>
      </c>
      <c r="I45" s="59">
        <v>10596</v>
      </c>
      <c r="J45" s="60">
        <v>3294</v>
      </c>
      <c r="K45" s="60">
        <v>313</v>
      </c>
      <c r="L45" s="60">
        <v>371</v>
      </c>
      <c r="M45" s="60">
        <v>3978</v>
      </c>
      <c r="N45" s="61">
        <v>1029</v>
      </c>
      <c r="O45" s="61">
        <v>2144</v>
      </c>
      <c r="P45" s="61">
        <v>135</v>
      </c>
      <c r="Q45" s="61">
        <v>3308</v>
      </c>
      <c r="R45" s="62">
        <v>25</v>
      </c>
      <c r="S45" s="62">
        <v>0</v>
      </c>
      <c r="T45" s="62">
        <v>0</v>
      </c>
      <c r="U45" s="62">
        <v>25</v>
      </c>
      <c r="V45" s="63">
        <v>3731</v>
      </c>
      <c r="W45" s="63">
        <v>58</v>
      </c>
      <c r="X45" s="63">
        <v>0</v>
      </c>
      <c r="Y45" s="63">
        <v>3789</v>
      </c>
      <c r="Z45" s="64">
        <v>1462</v>
      </c>
      <c r="AA45" s="64">
        <v>331</v>
      </c>
      <c r="AB45" s="64">
        <v>0</v>
      </c>
      <c r="AC45" s="64">
        <v>1793</v>
      </c>
      <c r="AD45" s="65">
        <v>4776</v>
      </c>
      <c r="AE45" s="65">
        <v>486</v>
      </c>
      <c r="AF45" s="65">
        <v>2024</v>
      </c>
      <c r="AG45" s="65">
        <v>7286</v>
      </c>
      <c r="AH45" s="67">
        <v>102</v>
      </c>
      <c r="AI45" s="67">
        <v>0</v>
      </c>
      <c r="AJ45" s="67">
        <v>34</v>
      </c>
      <c r="AK45" s="67">
        <v>136</v>
      </c>
    </row>
    <row r="46" spans="1:37" s="66" customFormat="1" x14ac:dyDescent="0.25">
      <c r="A46" s="39" t="s">
        <v>54</v>
      </c>
      <c r="B46" s="44">
        <v>2841778</v>
      </c>
      <c r="C46" s="44">
        <v>203891</v>
      </c>
      <c r="D46" s="45">
        <v>497398</v>
      </c>
      <c r="E46" s="46">
        <v>3543067</v>
      </c>
      <c r="F46" s="59">
        <v>485057</v>
      </c>
      <c r="G46" s="59">
        <v>12485</v>
      </c>
      <c r="H46" s="59">
        <v>3383</v>
      </c>
      <c r="I46" s="59">
        <v>500925</v>
      </c>
      <c r="J46" s="60">
        <v>355562</v>
      </c>
      <c r="K46" s="60">
        <v>62770</v>
      </c>
      <c r="L46" s="60">
        <v>68782</v>
      </c>
      <c r="M46" s="60">
        <v>487114</v>
      </c>
      <c r="N46" s="61">
        <v>724785</v>
      </c>
      <c r="O46" s="61">
        <v>35165</v>
      </c>
      <c r="P46" s="61">
        <v>4339</v>
      </c>
      <c r="Q46" s="61">
        <v>764289</v>
      </c>
      <c r="R46" s="62">
        <v>20223</v>
      </c>
      <c r="S46" s="62">
        <v>2643</v>
      </c>
      <c r="T46" s="62">
        <v>5371</v>
      </c>
      <c r="U46" s="62">
        <v>28237</v>
      </c>
      <c r="V46" s="63">
        <v>171229</v>
      </c>
      <c r="W46" s="63">
        <v>24408</v>
      </c>
      <c r="X46" s="63">
        <v>74147</v>
      </c>
      <c r="Y46" s="63">
        <v>269784</v>
      </c>
      <c r="Z46" s="64">
        <v>566522</v>
      </c>
      <c r="AA46" s="64">
        <v>8298</v>
      </c>
      <c r="AB46" s="64">
        <v>73296</v>
      </c>
      <c r="AC46" s="64">
        <v>648116</v>
      </c>
      <c r="AD46" s="65">
        <v>465221</v>
      </c>
      <c r="AE46" s="65">
        <v>52506</v>
      </c>
      <c r="AF46" s="65">
        <v>246648</v>
      </c>
      <c r="AG46" s="65">
        <v>764375</v>
      </c>
      <c r="AH46" s="67">
        <v>53179</v>
      </c>
      <c r="AI46" s="67">
        <v>5616</v>
      </c>
      <c r="AJ46" s="67">
        <v>21432</v>
      </c>
      <c r="AK46" s="67">
        <v>80227</v>
      </c>
    </row>
    <row r="47" spans="1:37" s="66" customFormat="1" x14ac:dyDescent="0.25">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5">
      <c r="A49" s="34" t="s">
        <v>35</v>
      </c>
      <c r="B49" s="44">
        <v>8539</v>
      </c>
      <c r="C49" s="44">
        <v>221</v>
      </c>
      <c r="D49" s="45">
        <v>765</v>
      </c>
      <c r="E49" s="46">
        <v>9525</v>
      </c>
      <c r="F49" s="59">
        <v>1831</v>
      </c>
      <c r="G49" s="59">
        <v>10</v>
      </c>
      <c r="H49" s="59">
        <v>5</v>
      </c>
      <c r="I49" s="59">
        <v>1846</v>
      </c>
      <c r="J49" s="60">
        <v>2088</v>
      </c>
      <c r="K49" s="60">
        <v>150</v>
      </c>
      <c r="L49" s="60">
        <v>86</v>
      </c>
      <c r="M49" s="60">
        <v>2324</v>
      </c>
      <c r="N49" s="61">
        <v>991</v>
      </c>
      <c r="O49" s="61">
        <v>4</v>
      </c>
      <c r="P49" s="61">
        <v>0</v>
      </c>
      <c r="Q49" s="61">
        <v>995</v>
      </c>
      <c r="R49" s="62">
        <v>45</v>
      </c>
      <c r="S49" s="62">
        <v>0</v>
      </c>
      <c r="T49" s="62">
        <v>0</v>
      </c>
      <c r="U49" s="62">
        <v>45</v>
      </c>
      <c r="V49" s="63">
        <v>794</v>
      </c>
      <c r="W49" s="63">
        <v>31</v>
      </c>
      <c r="X49" s="63">
        <v>128</v>
      </c>
      <c r="Y49" s="63">
        <v>953</v>
      </c>
      <c r="Z49" s="64">
        <v>668</v>
      </c>
      <c r="AA49" s="64">
        <v>2</v>
      </c>
      <c r="AB49" s="64">
        <v>16</v>
      </c>
      <c r="AC49" s="64">
        <v>686</v>
      </c>
      <c r="AD49" s="65">
        <v>1518</v>
      </c>
      <c r="AE49" s="65">
        <v>22</v>
      </c>
      <c r="AF49" s="65">
        <v>461</v>
      </c>
      <c r="AG49" s="65">
        <v>2001</v>
      </c>
      <c r="AH49" s="67">
        <v>604</v>
      </c>
      <c r="AI49" s="67">
        <v>2</v>
      </c>
      <c r="AJ49" s="67">
        <v>69</v>
      </c>
      <c r="AK49" s="67">
        <v>675</v>
      </c>
    </row>
    <row r="50" spans="1:50" s="66" customFormat="1" x14ac:dyDescent="0.25">
      <c r="A50" s="34" t="s">
        <v>37</v>
      </c>
      <c r="B50" s="44">
        <v>51445</v>
      </c>
      <c r="C50" s="44">
        <v>2266</v>
      </c>
      <c r="D50" s="45">
        <v>4506</v>
      </c>
      <c r="E50" s="46">
        <v>58217</v>
      </c>
      <c r="F50" s="59">
        <v>12700</v>
      </c>
      <c r="G50" s="59">
        <v>302</v>
      </c>
      <c r="H50" s="59">
        <v>302</v>
      </c>
      <c r="I50" s="59">
        <v>13304</v>
      </c>
      <c r="J50" s="60">
        <v>7524</v>
      </c>
      <c r="K50" s="60">
        <v>1366</v>
      </c>
      <c r="L50" s="60">
        <v>1429</v>
      </c>
      <c r="M50" s="60">
        <v>10319</v>
      </c>
      <c r="N50" s="61">
        <v>11424</v>
      </c>
      <c r="O50" s="61">
        <v>4</v>
      </c>
      <c r="P50" s="61">
        <v>9</v>
      </c>
      <c r="Q50" s="61">
        <v>11437</v>
      </c>
      <c r="R50" s="62">
        <v>510</v>
      </c>
      <c r="S50" s="62">
        <v>0</v>
      </c>
      <c r="T50" s="62">
        <v>551</v>
      </c>
      <c r="U50" s="62">
        <v>1061</v>
      </c>
      <c r="V50" s="63">
        <v>3094</v>
      </c>
      <c r="W50" s="63">
        <v>80</v>
      </c>
      <c r="X50" s="63">
        <v>841</v>
      </c>
      <c r="Y50" s="63">
        <v>4015</v>
      </c>
      <c r="Z50" s="64">
        <v>12823</v>
      </c>
      <c r="AA50" s="64">
        <v>95</v>
      </c>
      <c r="AB50" s="64">
        <v>363</v>
      </c>
      <c r="AC50" s="64">
        <v>13281</v>
      </c>
      <c r="AD50" s="65">
        <v>2427</v>
      </c>
      <c r="AE50" s="65">
        <v>372</v>
      </c>
      <c r="AF50" s="65">
        <v>776</v>
      </c>
      <c r="AG50" s="65">
        <v>3575</v>
      </c>
      <c r="AH50" s="67">
        <v>943</v>
      </c>
      <c r="AI50" s="67">
        <v>47</v>
      </c>
      <c r="AJ50" s="67">
        <v>235</v>
      </c>
      <c r="AK50" s="67">
        <v>1225</v>
      </c>
    </row>
    <row r="51" spans="1:50" s="66" customFormat="1" x14ac:dyDescent="0.25">
      <c r="A51" s="34" t="s">
        <v>36</v>
      </c>
      <c r="B51" s="44">
        <v>2615</v>
      </c>
      <c r="C51" s="44">
        <v>3003</v>
      </c>
      <c r="D51" s="45">
        <v>3081</v>
      </c>
      <c r="E51" s="46">
        <v>8699</v>
      </c>
      <c r="F51" s="59">
        <v>519</v>
      </c>
      <c r="G51" s="59">
        <v>84</v>
      </c>
      <c r="H51" s="59">
        <v>175</v>
      </c>
      <c r="I51" s="59">
        <v>778</v>
      </c>
      <c r="J51" s="60">
        <v>478</v>
      </c>
      <c r="K51" s="60">
        <v>248</v>
      </c>
      <c r="L51" s="60">
        <v>537</v>
      </c>
      <c r="M51" s="60">
        <v>1263</v>
      </c>
      <c r="N51" s="61">
        <v>0</v>
      </c>
      <c r="O51" s="61">
        <v>0</v>
      </c>
      <c r="P51" s="61">
        <v>0</v>
      </c>
      <c r="Q51" s="61">
        <v>0</v>
      </c>
      <c r="R51" s="62">
        <v>36</v>
      </c>
      <c r="S51" s="62">
        <v>0</v>
      </c>
      <c r="T51" s="62">
        <v>134</v>
      </c>
      <c r="U51" s="62">
        <v>170</v>
      </c>
      <c r="V51" s="63">
        <v>399</v>
      </c>
      <c r="W51" s="63">
        <v>1052</v>
      </c>
      <c r="X51" s="63">
        <v>226</v>
      </c>
      <c r="Y51" s="63">
        <v>1677</v>
      </c>
      <c r="Z51" s="64">
        <v>937</v>
      </c>
      <c r="AA51" s="64">
        <v>1530</v>
      </c>
      <c r="AB51" s="64">
        <v>1235</v>
      </c>
      <c r="AC51" s="64">
        <v>3702</v>
      </c>
      <c r="AD51" s="65">
        <v>214</v>
      </c>
      <c r="AE51" s="65">
        <v>72</v>
      </c>
      <c r="AF51" s="65">
        <v>737</v>
      </c>
      <c r="AG51" s="65">
        <v>1023</v>
      </c>
      <c r="AH51" s="67">
        <v>32</v>
      </c>
      <c r="AI51" s="67">
        <v>17</v>
      </c>
      <c r="AJ51" s="67">
        <v>37</v>
      </c>
      <c r="AK51" s="67">
        <v>86</v>
      </c>
    </row>
    <row r="52" spans="1:50" s="95" customFormat="1" x14ac:dyDescent="0.25">
      <c r="A52" s="39" t="s">
        <v>38</v>
      </c>
      <c r="B52" s="84">
        <v>62599</v>
      </c>
      <c r="C52" s="84">
        <v>5490</v>
      </c>
      <c r="D52" s="85">
        <v>8352</v>
      </c>
      <c r="E52" s="86">
        <v>76441</v>
      </c>
      <c r="F52" s="87">
        <v>15050</v>
      </c>
      <c r="G52" s="87">
        <v>396</v>
      </c>
      <c r="H52" s="87">
        <v>482</v>
      </c>
      <c r="I52" s="87">
        <v>15928</v>
      </c>
      <c r="J52" s="88">
        <v>10090</v>
      </c>
      <c r="K52" s="88">
        <v>1764</v>
      </c>
      <c r="L52" s="88">
        <v>2052</v>
      </c>
      <c r="M52" s="88">
        <v>13906</v>
      </c>
      <c r="N52" s="89">
        <v>12415</v>
      </c>
      <c r="O52" s="89">
        <v>8</v>
      </c>
      <c r="P52" s="89">
        <v>9</v>
      </c>
      <c r="Q52" s="89">
        <v>12432</v>
      </c>
      <c r="R52" s="90">
        <v>591</v>
      </c>
      <c r="S52" s="90">
        <v>0</v>
      </c>
      <c r="T52" s="90">
        <v>685</v>
      </c>
      <c r="U52" s="90">
        <v>1276</v>
      </c>
      <c r="V52" s="91">
        <v>4287</v>
      </c>
      <c r="W52" s="91">
        <v>1163</v>
      </c>
      <c r="X52" s="91">
        <v>1195</v>
      </c>
      <c r="Y52" s="91">
        <v>6645</v>
      </c>
      <c r="Z52" s="92">
        <v>14428</v>
      </c>
      <c r="AA52" s="92">
        <v>1627</v>
      </c>
      <c r="AB52" s="92">
        <v>1614</v>
      </c>
      <c r="AC52" s="92">
        <v>17669</v>
      </c>
      <c r="AD52" s="93">
        <v>4159</v>
      </c>
      <c r="AE52" s="93">
        <v>466</v>
      </c>
      <c r="AF52" s="93">
        <v>1974</v>
      </c>
      <c r="AG52" s="93">
        <v>6599</v>
      </c>
      <c r="AH52" s="94">
        <v>1579</v>
      </c>
      <c r="AI52" s="94">
        <v>66</v>
      </c>
      <c r="AJ52" s="94">
        <v>341</v>
      </c>
      <c r="AK52" s="94">
        <v>1986</v>
      </c>
    </row>
    <row r="53" spans="1:50" x14ac:dyDescent="0.25">
      <c r="A53" s="68"/>
      <c r="AL53" s="66"/>
      <c r="AM53" s="66"/>
      <c r="AN53" s="66"/>
      <c r="AO53" s="66"/>
      <c r="AP53" s="66"/>
      <c r="AQ53" s="66"/>
      <c r="AR53" s="66"/>
      <c r="AS53" s="66"/>
      <c r="AT53" s="66"/>
      <c r="AU53" s="66"/>
      <c r="AV53" s="66"/>
      <c r="AW53" s="66"/>
      <c r="AX53" s="66"/>
    </row>
    <row r="54" spans="1:50" x14ac:dyDescent="0.25">
      <c r="A54" s="113" t="s">
        <v>87</v>
      </c>
      <c r="B54" s="113"/>
      <c r="AL54" s="66"/>
      <c r="AM54" s="66"/>
      <c r="AN54" s="66"/>
      <c r="AO54" s="66"/>
      <c r="AP54" s="66"/>
      <c r="AQ54" s="66"/>
      <c r="AR54" s="66"/>
      <c r="AS54" s="66"/>
      <c r="AT54" s="66"/>
      <c r="AU54" s="66"/>
      <c r="AV54" s="66"/>
    </row>
    <row r="55" spans="1:50" x14ac:dyDescent="0.25">
      <c r="A55" s="113" t="s">
        <v>55</v>
      </c>
      <c r="B55" s="113"/>
      <c r="C55" s="113"/>
      <c r="D55" s="113"/>
      <c r="E55" s="113"/>
    </row>
    <row r="56" spans="1:50" x14ac:dyDescent="0.25">
      <c r="A56" s="26" t="s">
        <v>71</v>
      </c>
    </row>
    <row r="57" spans="1:50" x14ac:dyDescent="0.25">
      <c r="A57" s="68"/>
    </row>
    <row r="58" spans="1:50" x14ac:dyDescent="0.25">
      <c r="A58" s="68"/>
    </row>
    <row r="59" spans="1:50" x14ac:dyDescent="0.25">
      <c r="A59" s="68"/>
    </row>
    <row r="60" spans="1:50" x14ac:dyDescent="0.25">
      <c r="A60" s="68"/>
    </row>
    <row r="61" spans="1:50" x14ac:dyDescent="0.25">
      <c r="A61" s="68"/>
    </row>
    <row r="62" spans="1:50" x14ac:dyDescent="0.25">
      <c r="A62" s="68"/>
    </row>
    <row r="63" spans="1:50" x14ac:dyDescent="0.25">
      <c r="A63" s="68"/>
    </row>
    <row r="64" spans="1:50"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10" zoomScaleSheetLayoutView="100" workbookViewId="0">
      <pane xSplit="1" topLeftCell="B1" activePane="topRight" state="frozen"/>
      <selection sqref="A1:AK56"/>
      <selection pane="topRight" activeCell="D46" sqref="D46"/>
    </sheetView>
  </sheetViews>
  <sheetFormatPr defaultRowHeight="12.6" x14ac:dyDescent="0.25"/>
  <cols>
    <col min="1" max="1" width="71.6640625" customWidth="1"/>
    <col min="2" max="2" width="12.44140625" bestFit="1" customWidth="1"/>
    <col min="3" max="4" width="12.6640625" bestFit="1" customWidth="1"/>
    <col min="5" max="5" width="13.5546875" bestFit="1" customWidth="1"/>
    <col min="6" max="6" width="12.44140625" bestFit="1" customWidth="1"/>
    <col min="7" max="7" width="15.33203125" customWidth="1"/>
    <col min="8" max="8" width="13.33203125" customWidth="1"/>
    <col min="9" max="9" width="13.5546875" bestFit="1" customWidth="1"/>
    <col min="10" max="10" width="12.44140625" bestFit="1" customWidth="1"/>
    <col min="11" max="11" width="14.109375" customWidth="1"/>
    <col min="12" max="12" width="13.44140625" customWidth="1"/>
    <col min="13" max="15" width="13.5546875" bestFit="1" customWidth="1"/>
    <col min="16" max="16" width="13.33203125" customWidth="1"/>
    <col min="17" max="18" width="13.5546875" bestFit="1" customWidth="1"/>
    <col min="19" max="19" width="13.6640625" customWidth="1"/>
    <col min="20" max="20" width="13.109375" bestFit="1" customWidth="1"/>
    <col min="21" max="21" width="13.5546875" bestFit="1" customWidth="1"/>
    <col min="22" max="24" width="12.44140625" bestFit="1" customWidth="1"/>
    <col min="25" max="26" width="13.5546875" bestFit="1" customWidth="1"/>
    <col min="27" max="27" width="13.44140625" customWidth="1"/>
    <col min="28" max="28" width="13.5546875" customWidth="1"/>
    <col min="29" max="30" width="13.5546875" bestFit="1" customWidth="1"/>
    <col min="31" max="31" width="13.6640625" customWidth="1"/>
    <col min="32" max="32" width="13.33203125" customWidth="1"/>
    <col min="33" max="34" width="13.5546875" bestFit="1" customWidth="1"/>
    <col min="35" max="35" width="13.33203125" customWidth="1"/>
    <col min="36" max="36" width="13.6640625" customWidth="1"/>
    <col min="37" max="37" width="13.5546875" bestFit="1" customWidth="1"/>
  </cols>
  <sheetData>
    <row r="1" spans="1:37" ht="15.6" x14ac:dyDescent="0.3">
      <c r="A1" s="114" t="s">
        <v>49</v>
      </c>
      <c r="B1" s="114"/>
      <c r="C1" s="21"/>
      <c r="D1" s="21"/>
      <c r="E1" s="21"/>
    </row>
    <row r="2" spans="1:37" ht="15.75" customHeight="1" x14ac:dyDescent="0.3">
      <c r="A2" s="125" t="s">
        <v>85</v>
      </c>
      <c r="B2" s="125"/>
      <c r="C2" s="22"/>
      <c r="D2" s="22"/>
      <c r="E2" s="22"/>
      <c r="F2" s="22"/>
      <c r="G2" s="22"/>
      <c r="H2" s="22"/>
    </row>
    <row r="3" spans="1:37" ht="10.5" customHeight="1" x14ac:dyDescent="0.3">
      <c r="A3" s="23"/>
      <c r="B3" s="23"/>
      <c r="C3" s="23"/>
      <c r="D3" s="23"/>
      <c r="E3" s="23"/>
    </row>
    <row r="4" spans="1:37" ht="15.6" x14ac:dyDescent="0.25">
      <c r="A4" s="119" t="s">
        <v>56</v>
      </c>
      <c r="B4" s="119"/>
      <c r="C4" s="31"/>
      <c r="D4" s="31"/>
      <c r="E4" s="24"/>
    </row>
    <row r="6" spans="1:37" s="6" customFormat="1" ht="30.75" customHeight="1" x14ac:dyDescent="0.25">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ht="13.2" x14ac:dyDescent="0.25">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5">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ht="13.2" x14ac:dyDescent="0.25">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ht="13.2" x14ac:dyDescent="0.25">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ht="13.2" x14ac:dyDescent="0.25">
      <c r="A11" s="34" t="s">
        <v>6</v>
      </c>
      <c r="B11" s="44">
        <v>1747831</v>
      </c>
      <c r="C11" s="44">
        <v>304389</v>
      </c>
      <c r="D11" s="45">
        <v>753175</v>
      </c>
      <c r="E11" s="46">
        <v>2805395</v>
      </c>
      <c r="F11" s="59">
        <v>238295</v>
      </c>
      <c r="G11" s="59">
        <v>8936</v>
      </c>
      <c r="H11" s="59">
        <v>7907</v>
      </c>
      <c r="I11" s="59">
        <v>255138</v>
      </c>
      <c r="J11" s="60">
        <v>493896</v>
      </c>
      <c r="K11" s="60">
        <v>117621</v>
      </c>
      <c r="L11" s="60">
        <v>178519</v>
      </c>
      <c r="M11" s="60">
        <v>790036</v>
      </c>
      <c r="N11" s="61">
        <v>63049</v>
      </c>
      <c r="O11" s="61">
        <v>6362</v>
      </c>
      <c r="P11" s="61">
        <v>2993</v>
      </c>
      <c r="Q11" s="61">
        <v>72404</v>
      </c>
      <c r="R11" s="62">
        <v>54208</v>
      </c>
      <c r="S11" s="62">
        <v>23411</v>
      </c>
      <c r="T11" s="62">
        <v>11548</v>
      </c>
      <c r="U11" s="62">
        <v>89167</v>
      </c>
      <c r="V11" s="40">
        <v>536254</v>
      </c>
      <c r="W11" s="40">
        <v>102225</v>
      </c>
      <c r="X11" s="40">
        <v>312175</v>
      </c>
      <c r="Y11" s="40">
        <v>950654</v>
      </c>
      <c r="Z11" s="35">
        <v>172345</v>
      </c>
      <c r="AA11" s="35">
        <v>11429</v>
      </c>
      <c r="AB11" s="35">
        <v>43077</v>
      </c>
      <c r="AC11" s="35">
        <v>226851</v>
      </c>
      <c r="AD11" s="36">
        <v>149025</v>
      </c>
      <c r="AE11" s="36">
        <v>29086</v>
      </c>
      <c r="AF11" s="36">
        <v>177048</v>
      </c>
      <c r="AG11" s="36">
        <v>355159</v>
      </c>
      <c r="AH11" s="37">
        <v>40759</v>
      </c>
      <c r="AI11" s="37">
        <v>5319</v>
      </c>
      <c r="AJ11" s="37">
        <v>19908</v>
      </c>
      <c r="AK11" s="37">
        <v>65986</v>
      </c>
    </row>
    <row r="12" spans="1:37" s="38" customFormat="1" ht="13.2" x14ac:dyDescent="0.25">
      <c r="A12" s="34" t="s">
        <v>7</v>
      </c>
      <c r="B12" s="44">
        <v>14671</v>
      </c>
      <c r="C12" s="44">
        <v>1515</v>
      </c>
      <c r="D12" s="45">
        <v>1801</v>
      </c>
      <c r="E12" s="46">
        <v>17987</v>
      </c>
      <c r="F12" s="59">
        <v>6896</v>
      </c>
      <c r="G12" s="59">
        <v>38</v>
      </c>
      <c r="H12" s="59">
        <v>43</v>
      </c>
      <c r="I12" s="59">
        <v>6977</v>
      </c>
      <c r="J12" s="60">
        <v>1994</v>
      </c>
      <c r="K12" s="60">
        <v>580</v>
      </c>
      <c r="L12" s="60">
        <v>684</v>
      </c>
      <c r="M12" s="60">
        <v>3258</v>
      </c>
      <c r="N12" s="61">
        <v>959</v>
      </c>
      <c r="O12" s="61">
        <v>132</v>
      </c>
      <c r="P12" s="61">
        <v>76</v>
      </c>
      <c r="Q12" s="61">
        <v>1167</v>
      </c>
      <c r="R12" s="62">
        <v>551</v>
      </c>
      <c r="S12" s="62">
        <v>36</v>
      </c>
      <c r="T12" s="62">
        <v>47</v>
      </c>
      <c r="U12" s="62">
        <v>634</v>
      </c>
      <c r="V12" s="40">
        <v>2548</v>
      </c>
      <c r="W12" s="40">
        <v>273</v>
      </c>
      <c r="X12" s="40">
        <v>631</v>
      </c>
      <c r="Y12" s="40">
        <v>3452</v>
      </c>
      <c r="Z12" s="35">
        <v>1269</v>
      </c>
      <c r="AA12" s="35">
        <v>427</v>
      </c>
      <c r="AB12" s="35">
        <v>78</v>
      </c>
      <c r="AC12" s="35">
        <v>1774</v>
      </c>
      <c r="AD12" s="36">
        <v>0</v>
      </c>
      <c r="AE12" s="36">
        <v>0</v>
      </c>
      <c r="AF12" s="36">
        <v>0</v>
      </c>
      <c r="AG12" s="36">
        <v>0</v>
      </c>
      <c r="AH12" s="37">
        <v>454</v>
      </c>
      <c r="AI12" s="37">
        <v>29</v>
      </c>
      <c r="AJ12" s="37">
        <v>242</v>
      </c>
      <c r="AK12" s="37">
        <v>725</v>
      </c>
    </row>
    <row r="13" spans="1:37" s="38" customFormat="1" ht="13.2" x14ac:dyDescent="0.25">
      <c r="A13" s="34" t="s">
        <v>8</v>
      </c>
      <c r="B13" s="44">
        <v>12488</v>
      </c>
      <c r="C13" s="44">
        <v>533</v>
      </c>
      <c r="D13" s="45">
        <v>1591</v>
      </c>
      <c r="E13" s="46">
        <v>14612</v>
      </c>
      <c r="F13" s="59">
        <v>1811</v>
      </c>
      <c r="G13" s="59">
        <v>9</v>
      </c>
      <c r="H13" s="59">
        <v>0</v>
      </c>
      <c r="I13" s="59">
        <v>1820</v>
      </c>
      <c r="J13" s="60">
        <v>2057</v>
      </c>
      <c r="K13" s="60">
        <v>122</v>
      </c>
      <c r="L13" s="60">
        <v>28</v>
      </c>
      <c r="M13" s="60">
        <v>2207</v>
      </c>
      <c r="N13" s="61">
        <v>1038</v>
      </c>
      <c r="O13" s="61">
        <v>151</v>
      </c>
      <c r="P13" s="61">
        <v>0</v>
      </c>
      <c r="Q13" s="61">
        <v>1189</v>
      </c>
      <c r="R13" s="62">
        <v>296</v>
      </c>
      <c r="S13" s="62">
        <v>0</v>
      </c>
      <c r="T13" s="62">
        <v>0</v>
      </c>
      <c r="U13" s="62">
        <v>296</v>
      </c>
      <c r="V13" s="40">
        <v>1033</v>
      </c>
      <c r="W13" s="40">
        <v>0</v>
      </c>
      <c r="X13" s="40">
        <v>0</v>
      </c>
      <c r="Y13" s="40">
        <v>1033</v>
      </c>
      <c r="Z13" s="35">
        <v>1544</v>
      </c>
      <c r="AA13" s="35">
        <v>0</v>
      </c>
      <c r="AB13" s="35">
        <v>7</v>
      </c>
      <c r="AC13" s="35">
        <v>1551</v>
      </c>
      <c r="AD13" s="36">
        <v>4554</v>
      </c>
      <c r="AE13" s="36">
        <v>246</v>
      </c>
      <c r="AF13" s="36">
        <v>1543</v>
      </c>
      <c r="AG13" s="36">
        <v>6343</v>
      </c>
      <c r="AH13" s="37">
        <v>155</v>
      </c>
      <c r="AI13" s="37">
        <v>5</v>
      </c>
      <c r="AJ13" s="37">
        <v>13</v>
      </c>
      <c r="AK13" s="37">
        <v>173</v>
      </c>
    </row>
    <row r="14" spans="1:37" s="38" customFormat="1" ht="13.2" x14ac:dyDescent="0.25">
      <c r="A14" s="34" t="s">
        <v>9</v>
      </c>
      <c r="B14" s="44">
        <v>1716</v>
      </c>
      <c r="C14" s="44">
        <v>113</v>
      </c>
      <c r="D14" s="45">
        <v>48</v>
      </c>
      <c r="E14" s="46">
        <v>1877</v>
      </c>
      <c r="F14" s="59">
        <v>238</v>
      </c>
      <c r="G14" s="59">
        <v>4</v>
      </c>
      <c r="H14" s="59">
        <v>0</v>
      </c>
      <c r="I14" s="59">
        <v>242</v>
      </c>
      <c r="J14" s="60">
        <v>436</v>
      </c>
      <c r="K14" s="60">
        <v>0</v>
      </c>
      <c r="L14" s="60">
        <v>9</v>
      </c>
      <c r="M14" s="60">
        <v>445</v>
      </c>
      <c r="N14" s="61">
        <v>0</v>
      </c>
      <c r="O14" s="61">
        <v>0</v>
      </c>
      <c r="P14" s="61">
        <v>0</v>
      </c>
      <c r="Q14" s="61">
        <v>0</v>
      </c>
      <c r="R14" s="62">
        <v>6</v>
      </c>
      <c r="S14" s="62">
        <v>0</v>
      </c>
      <c r="T14" s="62">
        <v>0</v>
      </c>
      <c r="U14" s="62">
        <v>6</v>
      </c>
      <c r="V14" s="40">
        <v>302</v>
      </c>
      <c r="W14" s="40">
        <v>0</v>
      </c>
      <c r="X14" s="40">
        <v>39</v>
      </c>
      <c r="Y14" s="40">
        <v>341</v>
      </c>
      <c r="Z14" s="35">
        <v>8</v>
      </c>
      <c r="AA14" s="35">
        <v>0</v>
      </c>
      <c r="AB14" s="35">
        <v>0</v>
      </c>
      <c r="AC14" s="35">
        <v>8</v>
      </c>
      <c r="AD14" s="36">
        <v>583</v>
      </c>
      <c r="AE14" s="36">
        <v>0</v>
      </c>
      <c r="AF14" s="36">
        <v>0</v>
      </c>
      <c r="AG14" s="36">
        <v>583</v>
      </c>
      <c r="AH14" s="37">
        <v>143</v>
      </c>
      <c r="AI14" s="37">
        <v>109</v>
      </c>
      <c r="AJ14" s="37">
        <v>0</v>
      </c>
      <c r="AK14" s="37">
        <v>252</v>
      </c>
    </row>
    <row r="15" spans="1:37" s="38" customFormat="1" ht="13.2" x14ac:dyDescent="0.25">
      <c r="A15" s="34" t="s">
        <v>10</v>
      </c>
      <c r="B15" s="44">
        <v>2877</v>
      </c>
      <c r="C15" s="44">
        <v>793</v>
      </c>
      <c r="D15" s="45">
        <v>1078</v>
      </c>
      <c r="E15" s="46">
        <v>4748</v>
      </c>
      <c r="F15" s="59">
        <v>406</v>
      </c>
      <c r="G15" s="59">
        <v>19</v>
      </c>
      <c r="H15" s="59">
        <v>9</v>
      </c>
      <c r="I15" s="59">
        <v>434</v>
      </c>
      <c r="J15" s="60">
        <v>321</v>
      </c>
      <c r="K15" s="60">
        <v>59</v>
      </c>
      <c r="L15" s="60">
        <v>491</v>
      </c>
      <c r="M15" s="60">
        <v>871</v>
      </c>
      <c r="N15" s="61">
        <v>2</v>
      </c>
      <c r="O15" s="61">
        <v>0</v>
      </c>
      <c r="P15" s="61">
        <v>19</v>
      </c>
      <c r="Q15" s="61">
        <v>21</v>
      </c>
      <c r="R15" s="62">
        <v>456</v>
      </c>
      <c r="S15" s="62">
        <v>17</v>
      </c>
      <c r="T15" s="62">
        <v>20</v>
      </c>
      <c r="U15" s="62">
        <v>493</v>
      </c>
      <c r="V15" s="40">
        <v>317</v>
      </c>
      <c r="W15" s="40">
        <v>294</v>
      </c>
      <c r="X15" s="40">
        <v>165</v>
      </c>
      <c r="Y15" s="40">
        <v>776</v>
      </c>
      <c r="Z15" s="35">
        <v>1128</v>
      </c>
      <c r="AA15" s="35">
        <v>14</v>
      </c>
      <c r="AB15" s="35">
        <v>278</v>
      </c>
      <c r="AC15" s="35">
        <v>1420</v>
      </c>
      <c r="AD15" s="36">
        <v>0</v>
      </c>
      <c r="AE15" s="36">
        <v>0</v>
      </c>
      <c r="AF15" s="36">
        <v>0</v>
      </c>
      <c r="AG15" s="36">
        <v>0</v>
      </c>
      <c r="AH15" s="37">
        <v>247</v>
      </c>
      <c r="AI15" s="37">
        <v>390</v>
      </c>
      <c r="AJ15" s="37">
        <v>96</v>
      </c>
      <c r="AK15" s="37">
        <v>733</v>
      </c>
    </row>
    <row r="16" spans="1:37" s="38" customFormat="1" ht="13.2" x14ac:dyDescent="0.25">
      <c r="A16" s="34" t="s">
        <v>11</v>
      </c>
      <c r="B16" s="44">
        <v>2439</v>
      </c>
      <c r="C16" s="44">
        <v>132</v>
      </c>
      <c r="D16" s="45">
        <v>396</v>
      </c>
      <c r="E16" s="46">
        <v>2967</v>
      </c>
      <c r="F16" s="59">
        <v>39</v>
      </c>
      <c r="G16" s="59">
        <v>80</v>
      </c>
      <c r="H16" s="59">
        <v>151</v>
      </c>
      <c r="I16" s="59">
        <v>270</v>
      </c>
      <c r="J16" s="60">
        <v>375</v>
      </c>
      <c r="K16" s="60">
        <v>9</v>
      </c>
      <c r="L16" s="60">
        <v>12</v>
      </c>
      <c r="M16" s="60">
        <v>396</v>
      </c>
      <c r="N16" s="61">
        <v>68</v>
      </c>
      <c r="O16" s="61">
        <v>0</v>
      </c>
      <c r="P16" s="61">
        <v>1</v>
      </c>
      <c r="Q16" s="61">
        <v>69</v>
      </c>
      <c r="R16" s="62">
        <v>160</v>
      </c>
      <c r="S16" s="62">
        <v>0</v>
      </c>
      <c r="T16" s="62">
        <v>3</v>
      </c>
      <c r="U16" s="62">
        <v>163</v>
      </c>
      <c r="V16" s="40">
        <v>1509</v>
      </c>
      <c r="W16" s="40"/>
      <c r="X16" s="40">
        <v>0</v>
      </c>
      <c r="Y16" s="40">
        <v>1509</v>
      </c>
      <c r="Z16" s="35">
        <v>224</v>
      </c>
      <c r="AA16" s="35">
        <v>32</v>
      </c>
      <c r="AB16" s="35">
        <v>0</v>
      </c>
      <c r="AC16" s="35">
        <v>256</v>
      </c>
      <c r="AD16" s="36">
        <v>0</v>
      </c>
      <c r="AE16" s="36">
        <v>0</v>
      </c>
      <c r="AF16" s="36">
        <v>0</v>
      </c>
      <c r="AG16" s="36">
        <v>0</v>
      </c>
      <c r="AH16" s="37">
        <v>64</v>
      </c>
      <c r="AI16" s="37">
        <v>11</v>
      </c>
      <c r="AJ16" s="37">
        <v>229</v>
      </c>
      <c r="AK16" s="37">
        <v>304</v>
      </c>
    </row>
    <row r="17" spans="1:37" s="38" customFormat="1" ht="13.2" x14ac:dyDescent="0.25">
      <c r="A17" s="34" t="s">
        <v>12</v>
      </c>
      <c r="B17" s="44">
        <v>42024</v>
      </c>
      <c r="C17" s="44">
        <v>3110</v>
      </c>
      <c r="D17" s="45">
        <v>3319</v>
      </c>
      <c r="E17" s="46">
        <v>48453</v>
      </c>
      <c r="F17" s="59">
        <v>24000</v>
      </c>
      <c r="G17" s="59">
        <v>181</v>
      </c>
      <c r="H17" s="59">
        <v>619</v>
      </c>
      <c r="I17" s="59">
        <v>24800</v>
      </c>
      <c r="J17" s="60">
        <v>6420</v>
      </c>
      <c r="K17" s="60">
        <v>1168</v>
      </c>
      <c r="L17" s="60">
        <v>1168</v>
      </c>
      <c r="M17" s="60">
        <v>8756</v>
      </c>
      <c r="N17" s="61">
        <v>2031</v>
      </c>
      <c r="O17" s="61">
        <v>33</v>
      </c>
      <c r="P17" s="61">
        <v>2</v>
      </c>
      <c r="Q17" s="61">
        <v>2066</v>
      </c>
      <c r="R17" s="62">
        <v>1257</v>
      </c>
      <c r="S17" s="62">
        <v>891</v>
      </c>
      <c r="T17" s="62">
        <v>1</v>
      </c>
      <c r="U17" s="62">
        <v>2149</v>
      </c>
      <c r="V17" s="40">
        <v>2860</v>
      </c>
      <c r="W17" s="40">
        <v>405</v>
      </c>
      <c r="X17" s="40">
        <v>139</v>
      </c>
      <c r="Y17" s="40">
        <v>3404</v>
      </c>
      <c r="Z17" s="35">
        <v>2759</v>
      </c>
      <c r="AA17" s="35">
        <v>52</v>
      </c>
      <c r="AB17" s="35">
        <v>135</v>
      </c>
      <c r="AC17" s="35">
        <v>2946</v>
      </c>
      <c r="AD17" s="36">
        <v>2559</v>
      </c>
      <c r="AE17" s="36">
        <v>269</v>
      </c>
      <c r="AF17" s="36">
        <v>612</v>
      </c>
      <c r="AG17" s="36">
        <v>3440</v>
      </c>
      <c r="AH17" s="37">
        <v>138</v>
      </c>
      <c r="AI17" s="37">
        <v>111</v>
      </c>
      <c r="AJ17" s="37">
        <v>643</v>
      </c>
      <c r="AK17" s="37">
        <v>892</v>
      </c>
    </row>
    <row r="18" spans="1:37" s="38" customFormat="1" ht="13.2" x14ac:dyDescent="0.25">
      <c r="A18" s="34" t="s">
        <v>13</v>
      </c>
      <c r="B18" s="44">
        <v>43879</v>
      </c>
      <c r="C18" s="44">
        <v>5179</v>
      </c>
      <c r="D18" s="45">
        <v>11508</v>
      </c>
      <c r="E18" s="46">
        <v>60566</v>
      </c>
      <c r="F18" s="59">
        <v>7132</v>
      </c>
      <c r="G18" s="59">
        <v>313</v>
      </c>
      <c r="H18" s="59">
        <v>42</v>
      </c>
      <c r="I18" s="59">
        <v>7487</v>
      </c>
      <c r="J18" s="60">
        <v>12386</v>
      </c>
      <c r="K18" s="60">
        <v>903</v>
      </c>
      <c r="L18" s="60">
        <v>875</v>
      </c>
      <c r="M18" s="60">
        <v>14164</v>
      </c>
      <c r="N18" s="61">
        <v>1527</v>
      </c>
      <c r="O18" s="61">
        <v>43</v>
      </c>
      <c r="P18" s="61">
        <v>32</v>
      </c>
      <c r="Q18" s="61">
        <v>1602</v>
      </c>
      <c r="R18" s="62">
        <v>2650</v>
      </c>
      <c r="S18" s="62">
        <v>1495</v>
      </c>
      <c r="T18" s="62">
        <v>95</v>
      </c>
      <c r="U18" s="62">
        <v>4240</v>
      </c>
      <c r="V18" s="40">
        <v>6460</v>
      </c>
      <c r="W18" s="40">
        <v>1111</v>
      </c>
      <c r="X18" s="40">
        <v>1497</v>
      </c>
      <c r="Y18" s="40">
        <v>9068</v>
      </c>
      <c r="Z18" s="35">
        <v>5706</v>
      </c>
      <c r="AA18" s="35">
        <v>116</v>
      </c>
      <c r="AB18" s="35">
        <v>386</v>
      </c>
      <c r="AC18" s="35">
        <v>6208</v>
      </c>
      <c r="AD18" s="36">
        <v>5914</v>
      </c>
      <c r="AE18" s="36">
        <v>776</v>
      </c>
      <c r="AF18" s="36">
        <v>7322</v>
      </c>
      <c r="AG18" s="36">
        <v>14012</v>
      </c>
      <c r="AH18" s="37">
        <v>2104</v>
      </c>
      <c r="AI18" s="37">
        <v>422</v>
      </c>
      <c r="AJ18" s="37">
        <v>1259</v>
      </c>
      <c r="AK18" s="37">
        <v>3785</v>
      </c>
    </row>
    <row r="19" spans="1:37" s="100" customFormat="1" ht="13.2" x14ac:dyDescent="0.25">
      <c r="A19" s="39" t="s">
        <v>14</v>
      </c>
      <c r="B19" s="84">
        <v>1867925</v>
      </c>
      <c r="C19" s="84">
        <v>315764</v>
      </c>
      <c r="D19" s="85">
        <v>772916</v>
      </c>
      <c r="E19" s="86">
        <v>2956605</v>
      </c>
      <c r="F19" s="87">
        <v>278817</v>
      </c>
      <c r="G19" s="87">
        <v>9580</v>
      </c>
      <c r="H19" s="87">
        <v>8771</v>
      </c>
      <c r="I19" s="87">
        <v>297168</v>
      </c>
      <c r="J19" s="88">
        <v>517885</v>
      </c>
      <c r="K19" s="88">
        <v>120462</v>
      </c>
      <c r="L19" s="88">
        <v>181786</v>
      </c>
      <c r="M19" s="88">
        <v>820133</v>
      </c>
      <c r="N19" s="89">
        <v>68674</v>
      </c>
      <c r="O19" s="89">
        <v>6721</v>
      </c>
      <c r="P19" s="89">
        <v>3123</v>
      </c>
      <c r="Q19" s="89">
        <v>78518</v>
      </c>
      <c r="R19" s="90">
        <v>59584</v>
      </c>
      <c r="S19" s="90">
        <v>25850</v>
      </c>
      <c r="T19" s="90">
        <v>11714</v>
      </c>
      <c r="U19" s="90">
        <v>97148</v>
      </c>
      <c r="V19" s="96">
        <v>551283</v>
      </c>
      <c r="W19" s="96">
        <v>104308</v>
      </c>
      <c r="X19" s="96">
        <v>314646</v>
      </c>
      <c r="Y19" s="96">
        <v>970237</v>
      </c>
      <c r="Z19" s="97">
        <v>184983</v>
      </c>
      <c r="AA19" s="97">
        <v>12070</v>
      </c>
      <c r="AB19" s="97">
        <v>43961</v>
      </c>
      <c r="AC19" s="97">
        <v>241014</v>
      </c>
      <c r="AD19" s="98">
        <v>162635</v>
      </c>
      <c r="AE19" s="98">
        <v>30377</v>
      </c>
      <c r="AF19" s="98">
        <v>186525</v>
      </c>
      <c r="AG19" s="98">
        <v>379537</v>
      </c>
      <c r="AH19" s="99">
        <v>44064</v>
      </c>
      <c r="AI19" s="99">
        <v>6396</v>
      </c>
      <c r="AJ19" s="99">
        <v>22390</v>
      </c>
      <c r="AK19" s="99">
        <v>72850</v>
      </c>
    </row>
    <row r="20" spans="1:37" s="38" customFormat="1" ht="13.2" x14ac:dyDescent="0.25">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ht="13.2" x14ac:dyDescent="0.25">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ht="13.2" x14ac:dyDescent="0.25">
      <c r="A22" s="34" t="s">
        <v>16</v>
      </c>
      <c r="B22" s="44">
        <v>193369</v>
      </c>
      <c r="C22" s="44">
        <v>28915</v>
      </c>
      <c r="D22" s="45">
        <v>44715</v>
      </c>
      <c r="E22" s="46">
        <v>266999</v>
      </c>
      <c r="F22" s="59">
        <v>21570</v>
      </c>
      <c r="G22" s="59">
        <v>1008</v>
      </c>
      <c r="H22" s="59">
        <v>283</v>
      </c>
      <c r="I22" s="59">
        <v>22861</v>
      </c>
      <c r="J22" s="60">
        <v>100688</v>
      </c>
      <c r="K22" s="60">
        <v>25520</v>
      </c>
      <c r="L22" s="60">
        <v>42240</v>
      </c>
      <c r="M22" s="60">
        <v>168448</v>
      </c>
      <c r="N22" s="61">
        <v>39602</v>
      </c>
      <c r="O22" s="61">
        <v>44</v>
      </c>
      <c r="P22" s="61">
        <v>4</v>
      </c>
      <c r="Q22" s="61">
        <v>39650</v>
      </c>
      <c r="R22" s="62">
        <v>7019</v>
      </c>
      <c r="S22" s="62">
        <v>0</v>
      </c>
      <c r="T22" s="62">
        <v>299</v>
      </c>
      <c r="U22" s="62">
        <v>7318</v>
      </c>
      <c r="V22" s="40">
        <v>16624</v>
      </c>
      <c r="W22" s="40">
        <v>2126</v>
      </c>
      <c r="X22" s="40">
        <v>1168</v>
      </c>
      <c r="Y22" s="40">
        <v>19918</v>
      </c>
      <c r="Z22" s="35">
        <v>3753</v>
      </c>
      <c r="AA22" s="35">
        <v>119</v>
      </c>
      <c r="AB22" s="35">
        <v>29</v>
      </c>
      <c r="AC22" s="35">
        <v>3901</v>
      </c>
      <c r="AD22" s="36">
        <v>3569</v>
      </c>
      <c r="AE22" s="36">
        <v>77</v>
      </c>
      <c r="AF22" s="36">
        <v>72</v>
      </c>
      <c r="AG22" s="36">
        <v>3718</v>
      </c>
      <c r="AH22" s="37">
        <v>544</v>
      </c>
      <c r="AI22" s="37">
        <v>21</v>
      </c>
      <c r="AJ22" s="37">
        <v>620</v>
      </c>
      <c r="AK22" s="37">
        <v>1185</v>
      </c>
    </row>
    <row r="23" spans="1:37" s="38" customFormat="1" ht="13.2" x14ac:dyDescent="0.25">
      <c r="A23" s="34" t="s">
        <v>17</v>
      </c>
      <c r="B23" s="44">
        <v>109246</v>
      </c>
      <c r="C23" s="44">
        <v>12200</v>
      </c>
      <c r="D23" s="45">
        <v>12064</v>
      </c>
      <c r="E23" s="46">
        <v>133510</v>
      </c>
      <c r="F23" s="59">
        <v>65576</v>
      </c>
      <c r="G23" s="59">
        <v>387</v>
      </c>
      <c r="H23" s="59">
        <v>70</v>
      </c>
      <c r="I23" s="59">
        <v>66033</v>
      </c>
      <c r="J23" s="60">
        <v>24746</v>
      </c>
      <c r="K23" s="60">
        <v>9796</v>
      </c>
      <c r="L23" s="60">
        <v>6679</v>
      </c>
      <c r="M23" s="60">
        <v>41221</v>
      </c>
      <c r="N23" s="61">
        <v>0</v>
      </c>
      <c r="O23" s="61">
        <v>12</v>
      </c>
      <c r="P23" s="61">
        <v>11</v>
      </c>
      <c r="Q23" s="61">
        <v>23</v>
      </c>
      <c r="R23" s="62">
        <v>14460</v>
      </c>
      <c r="S23" s="62">
        <v>1953</v>
      </c>
      <c r="T23" s="62">
        <v>0</v>
      </c>
      <c r="U23" s="62">
        <v>16413</v>
      </c>
      <c r="V23" s="40">
        <v>2283</v>
      </c>
      <c r="W23" s="40">
        <v>3</v>
      </c>
      <c r="X23" s="40">
        <v>5089</v>
      </c>
      <c r="Y23" s="40">
        <v>7375</v>
      </c>
      <c r="Z23" s="35">
        <v>553</v>
      </c>
      <c r="AA23" s="35">
        <v>0</v>
      </c>
      <c r="AB23" s="35">
        <v>6</v>
      </c>
      <c r="AC23" s="35">
        <v>559</v>
      </c>
      <c r="AD23" s="36">
        <v>1609</v>
      </c>
      <c r="AE23" s="36">
        <v>49</v>
      </c>
      <c r="AF23" s="36">
        <v>209</v>
      </c>
      <c r="AG23" s="36">
        <v>1867</v>
      </c>
      <c r="AH23" s="37">
        <v>19</v>
      </c>
      <c r="AI23" s="37">
        <v>0</v>
      </c>
      <c r="AJ23" s="37">
        <v>0</v>
      </c>
      <c r="AK23" s="37">
        <v>19</v>
      </c>
    </row>
    <row r="24" spans="1:37" s="38" customFormat="1" ht="13.2" x14ac:dyDescent="0.25">
      <c r="A24" s="34" t="s">
        <v>18</v>
      </c>
      <c r="B24" s="44">
        <v>405358</v>
      </c>
      <c r="C24" s="44">
        <v>87736</v>
      </c>
      <c r="D24" s="45">
        <v>157495</v>
      </c>
      <c r="E24" s="46">
        <v>650589</v>
      </c>
      <c r="F24" s="59">
        <v>41161</v>
      </c>
      <c r="G24" s="59">
        <v>2141</v>
      </c>
      <c r="H24" s="59">
        <v>1077</v>
      </c>
      <c r="I24" s="59">
        <v>44379</v>
      </c>
      <c r="J24" s="60">
        <v>138092</v>
      </c>
      <c r="K24" s="60">
        <v>37688</v>
      </c>
      <c r="L24" s="60">
        <v>29789</v>
      </c>
      <c r="M24" s="60">
        <v>205569</v>
      </c>
      <c r="N24" s="61">
        <v>336</v>
      </c>
      <c r="O24" s="61">
        <v>86</v>
      </c>
      <c r="P24" s="61">
        <v>8</v>
      </c>
      <c r="Q24" s="61">
        <v>430</v>
      </c>
      <c r="R24" s="62">
        <v>2658</v>
      </c>
      <c r="S24" s="62">
        <v>1911</v>
      </c>
      <c r="T24" s="62">
        <v>388</v>
      </c>
      <c r="U24" s="62">
        <v>4957</v>
      </c>
      <c r="V24" s="40">
        <v>205394</v>
      </c>
      <c r="W24" s="40">
        <v>44062</v>
      </c>
      <c r="X24" s="40">
        <v>122105</v>
      </c>
      <c r="Y24" s="40">
        <v>371561</v>
      </c>
      <c r="Z24" s="35">
        <v>10441</v>
      </c>
      <c r="AA24" s="35">
        <v>92</v>
      </c>
      <c r="AB24" s="35">
        <v>1426</v>
      </c>
      <c r="AC24" s="35">
        <v>11959</v>
      </c>
      <c r="AD24" s="36">
        <v>6068</v>
      </c>
      <c r="AE24" s="36">
        <v>1611</v>
      </c>
      <c r="AF24" s="36">
        <v>2105</v>
      </c>
      <c r="AG24" s="36">
        <v>9784</v>
      </c>
      <c r="AH24" s="37">
        <v>1208</v>
      </c>
      <c r="AI24" s="37">
        <v>145</v>
      </c>
      <c r="AJ24" s="37">
        <v>597</v>
      </c>
      <c r="AK24" s="37">
        <v>1950</v>
      </c>
    </row>
    <row r="25" spans="1:37" s="100" customFormat="1" ht="13.2" x14ac:dyDescent="0.25">
      <c r="A25" s="39" t="s">
        <v>19</v>
      </c>
      <c r="B25" s="84">
        <v>707973</v>
      </c>
      <c r="C25" s="84">
        <v>128851</v>
      </c>
      <c r="D25" s="85">
        <v>214274</v>
      </c>
      <c r="E25" s="86">
        <v>1051098</v>
      </c>
      <c r="F25" s="87">
        <v>128307</v>
      </c>
      <c r="G25" s="87">
        <v>3536</v>
      </c>
      <c r="H25" s="87">
        <v>1430</v>
      </c>
      <c r="I25" s="87">
        <v>133273</v>
      </c>
      <c r="J25" s="88">
        <v>263526</v>
      </c>
      <c r="K25" s="88">
        <v>73004</v>
      </c>
      <c r="L25" s="88">
        <v>78708</v>
      </c>
      <c r="M25" s="88">
        <v>415238</v>
      </c>
      <c r="N25" s="89">
        <v>39938</v>
      </c>
      <c r="O25" s="89">
        <v>142</v>
      </c>
      <c r="P25" s="89">
        <v>23</v>
      </c>
      <c r="Q25" s="89">
        <v>40103</v>
      </c>
      <c r="R25" s="90">
        <v>24137</v>
      </c>
      <c r="S25" s="90">
        <v>3864</v>
      </c>
      <c r="T25" s="90">
        <v>687</v>
      </c>
      <c r="U25" s="90">
        <v>28688</v>
      </c>
      <c r="V25" s="96">
        <v>224301</v>
      </c>
      <c r="W25" s="96">
        <v>46191</v>
      </c>
      <c r="X25" s="96">
        <v>128362</v>
      </c>
      <c r="Y25" s="96">
        <v>398854</v>
      </c>
      <c r="Z25" s="97">
        <v>14747</v>
      </c>
      <c r="AA25" s="97">
        <v>211</v>
      </c>
      <c r="AB25" s="97">
        <v>1461</v>
      </c>
      <c r="AC25" s="97">
        <v>16419</v>
      </c>
      <c r="AD25" s="98">
        <v>11246</v>
      </c>
      <c r="AE25" s="98">
        <v>1737</v>
      </c>
      <c r="AF25" s="98">
        <v>2386</v>
      </c>
      <c r="AG25" s="98">
        <v>15369</v>
      </c>
      <c r="AH25" s="99">
        <v>1771</v>
      </c>
      <c r="AI25" s="99">
        <v>166</v>
      </c>
      <c r="AJ25" s="99">
        <v>1217</v>
      </c>
      <c r="AK25" s="99">
        <v>3154</v>
      </c>
    </row>
    <row r="26" spans="1:37" s="38" customFormat="1" ht="13.2" x14ac:dyDescent="0.25">
      <c r="A26" s="34" t="s">
        <v>4</v>
      </c>
      <c r="B26" s="44">
        <v>194047</v>
      </c>
      <c r="C26" s="44">
        <v>28537</v>
      </c>
      <c r="D26" s="45">
        <v>50847</v>
      </c>
      <c r="E26" s="46">
        <v>273431</v>
      </c>
      <c r="F26" s="59">
        <v>21712</v>
      </c>
      <c r="G26" s="59">
        <v>1001</v>
      </c>
      <c r="H26" s="59">
        <v>238</v>
      </c>
      <c r="I26" s="59">
        <v>22951</v>
      </c>
      <c r="J26" s="60">
        <v>99983</v>
      </c>
      <c r="K26" s="60">
        <v>25150</v>
      </c>
      <c r="L26" s="60">
        <v>48387</v>
      </c>
      <c r="M26" s="60">
        <v>173520</v>
      </c>
      <c r="N26" s="61">
        <v>40628</v>
      </c>
      <c r="O26" s="61">
        <v>44</v>
      </c>
      <c r="P26" s="61">
        <v>3</v>
      </c>
      <c r="Q26" s="61">
        <v>40675</v>
      </c>
      <c r="R26" s="62">
        <v>7520</v>
      </c>
      <c r="S26" s="62">
        <v>0</v>
      </c>
      <c r="T26" s="62">
        <v>300</v>
      </c>
      <c r="U26" s="62">
        <v>7820</v>
      </c>
      <c r="V26" s="40">
        <v>16202</v>
      </c>
      <c r="W26" s="40">
        <v>2124</v>
      </c>
      <c r="X26" s="40">
        <v>1232</v>
      </c>
      <c r="Y26" s="40">
        <v>19558</v>
      </c>
      <c r="Z26" s="35">
        <v>3772</v>
      </c>
      <c r="AA26" s="35">
        <v>119</v>
      </c>
      <c r="AB26" s="35">
        <v>0</v>
      </c>
      <c r="AC26" s="35">
        <v>3891</v>
      </c>
      <c r="AD26" s="36">
        <v>3752</v>
      </c>
      <c r="AE26" s="36">
        <v>77</v>
      </c>
      <c r="AF26" s="36">
        <v>67</v>
      </c>
      <c r="AG26" s="36">
        <v>3896</v>
      </c>
      <c r="AH26" s="37">
        <v>478</v>
      </c>
      <c r="AI26" s="37">
        <v>22</v>
      </c>
      <c r="AJ26" s="37">
        <v>620</v>
      </c>
      <c r="AK26" s="37">
        <v>1120</v>
      </c>
    </row>
    <row r="27" spans="1:37" s="38" customFormat="1" ht="13.2" x14ac:dyDescent="0.25">
      <c r="A27" s="34" t="s">
        <v>20</v>
      </c>
      <c r="B27" s="44">
        <v>120106</v>
      </c>
      <c r="C27" s="44">
        <v>12182</v>
      </c>
      <c r="D27" s="45">
        <v>11199</v>
      </c>
      <c r="E27" s="46">
        <v>143487</v>
      </c>
      <c r="F27" s="59">
        <v>76770</v>
      </c>
      <c r="G27" s="59">
        <v>570</v>
      </c>
      <c r="H27" s="59">
        <v>71</v>
      </c>
      <c r="I27" s="59">
        <v>77411</v>
      </c>
      <c r="J27" s="60">
        <v>23666</v>
      </c>
      <c r="K27" s="60">
        <v>9880</v>
      </c>
      <c r="L27" s="60">
        <v>5824</v>
      </c>
      <c r="M27" s="60">
        <v>39370</v>
      </c>
      <c r="N27" s="61">
        <v>0</v>
      </c>
      <c r="O27" s="61">
        <v>12</v>
      </c>
      <c r="P27" s="61">
        <v>0</v>
      </c>
      <c r="Q27" s="61">
        <v>12</v>
      </c>
      <c r="R27" s="62">
        <v>14566</v>
      </c>
      <c r="S27" s="62">
        <v>1668</v>
      </c>
      <c r="T27" s="62">
        <v>0</v>
      </c>
      <c r="U27" s="62">
        <v>16234</v>
      </c>
      <c r="V27" s="40">
        <v>2378</v>
      </c>
      <c r="W27" s="40">
        <v>3</v>
      </c>
      <c r="X27" s="40">
        <v>5089</v>
      </c>
      <c r="Y27" s="40">
        <v>7470</v>
      </c>
      <c r="Z27" s="35">
        <v>652</v>
      </c>
      <c r="AA27" s="35">
        <v>0</v>
      </c>
      <c r="AB27" s="35">
        <v>6</v>
      </c>
      <c r="AC27" s="35">
        <v>658</v>
      </c>
      <c r="AD27" s="36">
        <v>2058</v>
      </c>
      <c r="AE27" s="36">
        <v>49</v>
      </c>
      <c r="AF27" s="36">
        <v>209</v>
      </c>
      <c r="AG27" s="36">
        <v>2316</v>
      </c>
      <c r="AH27" s="37">
        <v>16</v>
      </c>
      <c r="AI27" s="37">
        <v>0</v>
      </c>
      <c r="AJ27" s="37">
        <v>0</v>
      </c>
      <c r="AK27" s="37">
        <v>16</v>
      </c>
    </row>
    <row r="28" spans="1:37" s="38" customFormat="1" ht="13.2" x14ac:dyDescent="0.25">
      <c r="A28" s="34" t="s">
        <v>21</v>
      </c>
      <c r="B28" s="44">
        <v>394729</v>
      </c>
      <c r="C28" s="44">
        <v>82660</v>
      </c>
      <c r="D28" s="45">
        <v>156360</v>
      </c>
      <c r="E28" s="46">
        <v>633749</v>
      </c>
      <c r="F28" s="59">
        <v>40110</v>
      </c>
      <c r="G28" s="59">
        <v>2103</v>
      </c>
      <c r="H28" s="59">
        <v>1050</v>
      </c>
      <c r="I28" s="59">
        <v>43263</v>
      </c>
      <c r="J28" s="60">
        <v>128699</v>
      </c>
      <c r="K28" s="60">
        <v>29194</v>
      </c>
      <c r="L28" s="60">
        <v>31485</v>
      </c>
      <c r="M28" s="60">
        <v>189378</v>
      </c>
      <c r="N28" s="61">
        <v>319</v>
      </c>
      <c r="O28" s="61">
        <v>68</v>
      </c>
      <c r="P28" s="61">
        <v>6</v>
      </c>
      <c r="Q28" s="61">
        <v>393</v>
      </c>
      <c r="R28" s="62">
        <v>2641</v>
      </c>
      <c r="S28" s="62">
        <v>2183</v>
      </c>
      <c r="T28" s="62">
        <v>380</v>
      </c>
      <c r="U28" s="62">
        <v>5204</v>
      </c>
      <c r="V28" s="40">
        <v>204957</v>
      </c>
      <c r="W28" s="40">
        <v>47682</v>
      </c>
      <c r="X28" s="40">
        <v>119408</v>
      </c>
      <c r="Y28" s="40">
        <v>372047</v>
      </c>
      <c r="Z28" s="35">
        <v>10071</v>
      </c>
      <c r="AA28" s="35">
        <v>74</v>
      </c>
      <c r="AB28" s="35">
        <v>1350</v>
      </c>
      <c r="AC28" s="35">
        <v>11495</v>
      </c>
      <c r="AD28" s="36">
        <v>6667</v>
      </c>
      <c r="AE28" s="36">
        <v>1213</v>
      </c>
      <c r="AF28" s="36">
        <v>2161</v>
      </c>
      <c r="AG28" s="36">
        <v>10041</v>
      </c>
      <c r="AH28" s="37">
        <v>1265</v>
      </c>
      <c r="AI28" s="37">
        <v>143</v>
      </c>
      <c r="AJ28" s="37">
        <v>520</v>
      </c>
      <c r="AK28" s="37">
        <v>1928</v>
      </c>
    </row>
    <row r="29" spans="1:37" s="100" customFormat="1" ht="13.2" x14ac:dyDescent="0.25">
      <c r="A29" s="39" t="s">
        <v>22</v>
      </c>
      <c r="B29" s="84">
        <v>708882</v>
      </c>
      <c r="C29" s="84">
        <v>123379</v>
      </c>
      <c r="D29" s="85">
        <v>218406</v>
      </c>
      <c r="E29" s="86">
        <v>1050667</v>
      </c>
      <c r="F29" s="87">
        <v>138592</v>
      </c>
      <c r="G29" s="87">
        <v>3674</v>
      </c>
      <c r="H29" s="87">
        <v>1359</v>
      </c>
      <c r="I29" s="87">
        <v>143625</v>
      </c>
      <c r="J29" s="88">
        <v>252348</v>
      </c>
      <c r="K29" s="88">
        <v>64224</v>
      </c>
      <c r="L29" s="88">
        <v>85696</v>
      </c>
      <c r="M29" s="88">
        <v>402268</v>
      </c>
      <c r="N29" s="89">
        <v>40947</v>
      </c>
      <c r="O29" s="89">
        <v>124</v>
      </c>
      <c r="P29" s="89">
        <v>9</v>
      </c>
      <c r="Q29" s="89">
        <v>41080</v>
      </c>
      <c r="R29" s="90">
        <v>24727</v>
      </c>
      <c r="S29" s="90">
        <v>3851</v>
      </c>
      <c r="T29" s="90">
        <v>680</v>
      </c>
      <c r="U29" s="90">
        <v>29258</v>
      </c>
      <c r="V29" s="96">
        <v>223537</v>
      </c>
      <c r="W29" s="96">
        <v>49809</v>
      </c>
      <c r="X29" s="96">
        <v>125729</v>
      </c>
      <c r="Y29" s="96">
        <v>399075</v>
      </c>
      <c r="Z29" s="97">
        <v>14495</v>
      </c>
      <c r="AA29" s="97">
        <v>193</v>
      </c>
      <c r="AB29" s="97">
        <v>1356</v>
      </c>
      <c r="AC29" s="97">
        <v>16044</v>
      </c>
      <c r="AD29" s="98">
        <v>12477</v>
      </c>
      <c r="AE29" s="98">
        <v>1339</v>
      </c>
      <c r="AF29" s="98">
        <v>2437</v>
      </c>
      <c r="AG29" s="98">
        <v>16253</v>
      </c>
      <c r="AH29" s="99">
        <v>1759</v>
      </c>
      <c r="AI29" s="99">
        <v>165</v>
      </c>
      <c r="AJ29" s="99">
        <v>1140</v>
      </c>
      <c r="AK29" s="99">
        <v>3064</v>
      </c>
    </row>
    <row r="30" spans="1:37" s="38" customFormat="1" ht="13.2" x14ac:dyDescent="0.25">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ht="13.2" x14ac:dyDescent="0.25">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ht="13.2" x14ac:dyDescent="0.25">
      <c r="A32" s="34" t="s">
        <v>24</v>
      </c>
      <c r="B32" s="44">
        <v>1055697</v>
      </c>
      <c r="C32" s="44">
        <v>186500</v>
      </c>
      <c r="D32" s="44">
        <v>393015</v>
      </c>
      <c r="E32" s="46">
        <v>1635212</v>
      </c>
      <c r="F32" s="59">
        <v>91723</v>
      </c>
      <c r="G32" s="59">
        <v>3571</v>
      </c>
      <c r="H32" s="59">
        <v>3078</v>
      </c>
      <c r="I32" s="59">
        <v>98372</v>
      </c>
      <c r="J32" s="60">
        <v>334376</v>
      </c>
      <c r="K32" s="60">
        <v>73426</v>
      </c>
      <c r="L32" s="60">
        <v>91557</v>
      </c>
      <c r="M32" s="60">
        <v>499359</v>
      </c>
      <c r="N32" s="61">
        <v>36066</v>
      </c>
      <c r="O32" s="61">
        <v>646</v>
      </c>
      <c r="P32" s="61">
        <v>373</v>
      </c>
      <c r="Q32" s="61">
        <v>37085</v>
      </c>
      <c r="R32" s="62">
        <v>33591</v>
      </c>
      <c r="S32" s="62">
        <v>13510</v>
      </c>
      <c r="T32" s="62">
        <v>4444</v>
      </c>
      <c r="U32" s="62">
        <v>51545</v>
      </c>
      <c r="V32" s="40">
        <v>427613</v>
      </c>
      <c r="W32" s="40">
        <v>76574</v>
      </c>
      <c r="X32" s="40">
        <v>234680</v>
      </c>
      <c r="Y32" s="40">
        <v>738867</v>
      </c>
      <c r="Z32" s="35">
        <v>81770</v>
      </c>
      <c r="AA32" s="35">
        <v>6890</v>
      </c>
      <c r="AB32" s="35">
        <v>17355</v>
      </c>
      <c r="AC32" s="35">
        <v>106015</v>
      </c>
      <c r="AD32" s="36">
        <v>37309</v>
      </c>
      <c r="AE32" s="36">
        <v>10815</v>
      </c>
      <c r="AF32" s="36">
        <v>38559</v>
      </c>
      <c r="AG32" s="36">
        <v>86683</v>
      </c>
      <c r="AH32" s="37">
        <v>13249</v>
      </c>
      <c r="AI32" s="37">
        <v>1068</v>
      </c>
      <c r="AJ32" s="37">
        <v>2969</v>
      </c>
      <c r="AK32" s="37">
        <v>17286</v>
      </c>
    </row>
    <row r="33" spans="1:37" s="38" customFormat="1" ht="13.2" x14ac:dyDescent="0.25">
      <c r="A33" s="34" t="s">
        <v>52</v>
      </c>
      <c r="B33" s="44">
        <v>206587</v>
      </c>
      <c r="C33" s="44">
        <v>39231</v>
      </c>
      <c r="D33" s="44">
        <v>154928</v>
      </c>
      <c r="E33" s="46">
        <v>400746</v>
      </c>
      <c r="F33" s="59">
        <v>36942</v>
      </c>
      <c r="G33" s="59">
        <v>2156</v>
      </c>
      <c r="H33" s="59">
        <v>2129</v>
      </c>
      <c r="I33" s="59">
        <v>41227</v>
      </c>
      <c r="J33" s="60">
        <v>40963</v>
      </c>
      <c r="K33" s="60">
        <v>13101</v>
      </c>
      <c r="L33" s="60">
        <v>37089</v>
      </c>
      <c r="M33" s="60">
        <v>91153</v>
      </c>
      <c r="N33" s="61">
        <v>7787</v>
      </c>
      <c r="O33" s="61">
        <v>387</v>
      </c>
      <c r="P33" s="61">
        <v>449</v>
      </c>
      <c r="Q33" s="61">
        <v>8623</v>
      </c>
      <c r="R33" s="62">
        <v>10416</v>
      </c>
      <c r="S33" s="62">
        <v>6781</v>
      </c>
      <c r="T33" s="62">
        <v>3823</v>
      </c>
      <c r="U33" s="62">
        <v>21020</v>
      </c>
      <c r="V33" s="40">
        <v>32191</v>
      </c>
      <c r="W33" s="40">
        <v>7311</v>
      </c>
      <c r="X33" s="40">
        <v>29778</v>
      </c>
      <c r="Y33" s="40">
        <v>69280</v>
      </c>
      <c r="Z33" s="35">
        <v>26390</v>
      </c>
      <c r="AA33" s="35">
        <v>1462</v>
      </c>
      <c r="AB33" s="35">
        <v>8765</v>
      </c>
      <c r="AC33" s="35">
        <v>36617</v>
      </c>
      <c r="AD33" s="36">
        <v>41614</v>
      </c>
      <c r="AE33" s="36">
        <v>6203</v>
      </c>
      <c r="AF33" s="36">
        <v>64291</v>
      </c>
      <c r="AG33" s="36">
        <v>112108</v>
      </c>
      <c r="AH33" s="37">
        <v>10284</v>
      </c>
      <c r="AI33" s="37">
        <v>1830</v>
      </c>
      <c r="AJ33" s="37">
        <v>8604</v>
      </c>
      <c r="AK33" s="37">
        <v>20718</v>
      </c>
    </row>
    <row r="34" spans="1:37" s="38" customFormat="1" ht="13.2" x14ac:dyDescent="0.25">
      <c r="A34" s="34" t="s">
        <v>25</v>
      </c>
      <c r="B34" s="44">
        <v>48807</v>
      </c>
      <c r="C34" s="44">
        <v>5668</v>
      </c>
      <c r="D34" s="44">
        <v>11839</v>
      </c>
      <c r="E34" s="46">
        <v>66314</v>
      </c>
      <c r="F34" s="59">
        <v>5102</v>
      </c>
      <c r="G34" s="59">
        <v>597</v>
      </c>
      <c r="H34" s="59">
        <v>1223</v>
      </c>
      <c r="I34" s="59">
        <v>6922</v>
      </c>
      <c r="J34" s="60">
        <v>7122</v>
      </c>
      <c r="K34" s="60">
        <v>1014</v>
      </c>
      <c r="L34" s="60">
        <v>1501</v>
      </c>
      <c r="M34" s="60">
        <v>9637</v>
      </c>
      <c r="N34" s="61">
        <v>9957</v>
      </c>
      <c r="O34" s="61">
        <v>1478</v>
      </c>
      <c r="P34" s="61">
        <v>528</v>
      </c>
      <c r="Q34" s="61">
        <v>11963</v>
      </c>
      <c r="R34" s="62">
        <v>1549</v>
      </c>
      <c r="S34" s="62">
        <v>406</v>
      </c>
      <c r="T34" s="62">
        <v>2</v>
      </c>
      <c r="U34" s="62">
        <v>1957</v>
      </c>
      <c r="V34" s="40">
        <v>5694</v>
      </c>
      <c r="W34" s="40">
        <v>829</v>
      </c>
      <c r="X34" s="40">
        <v>1343</v>
      </c>
      <c r="Y34" s="40">
        <v>7866</v>
      </c>
      <c r="Z34" s="35">
        <v>7173</v>
      </c>
      <c r="AA34" s="35">
        <v>439</v>
      </c>
      <c r="AB34" s="35">
        <v>414</v>
      </c>
      <c r="AC34" s="35">
        <v>8026</v>
      </c>
      <c r="AD34" s="36">
        <v>9948</v>
      </c>
      <c r="AE34" s="36">
        <v>821</v>
      </c>
      <c r="AF34" s="36">
        <v>6779</v>
      </c>
      <c r="AG34" s="36">
        <v>17548</v>
      </c>
      <c r="AH34" s="37">
        <v>2262</v>
      </c>
      <c r="AI34" s="37">
        <v>84</v>
      </c>
      <c r="AJ34" s="37">
        <v>49</v>
      </c>
      <c r="AK34" s="37">
        <v>2395</v>
      </c>
    </row>
    <row r="35" spans="1:37" s="38" customFormat="1" ht="13.2" x14ac:dyDescent="0.25">
      <c r="A35" s="34" t="s">
        <v>26</v>
      </c>
      <c r="B35" s="44">
        <v>8951</v>
      </c>
      <c r="C35" s="44">
        <v>1560</v>
      </c>
      <c r="D35" s="44">
        <v>3935</v>
      </c>
      <c r="E35" s="46">
        <v>14446</v>
      </c>
      <c r="F35" s="59">
        <v>2332</v>
      </c>
      <c r="G35" s="59">
        <v>375</v>
      </c>
      <c r="H35" s="59">
        <v>19</v>
      </c>
      <c r="I35" s="59">
        <v>2726</v>
      </c>
      <c r="J35" s="60">
        <v>3382</v>
      </c>
      <c r="K35" s="60">
        <v>860</v>
      </c>
      <c r="L35" s="60">
        <v>137</v>
      </c>
      <c r="M35" s="60">
        <v>4379</v>
      </c>
      <c r="N35" s="61">
        <v>1</v>
      </c>
      <c r="O35" s="61">
        <v>0</v>
      </c>
      <c r="P35" s="61">
        <v>0</v>
      </c>
      <c r="Q35" s="61">
        <v>1</v>
      </c>
      <c r="R35" s="62">
        <v>123</v>
      </c>
      <c r="S35" s="62">
        <v>220</v>
      </c>
      <c r="T35" s="62">
        <v>1</v>
      </c>
      <c r="U35" s="62">
        <v>344</v>
      </c>
      <c r="V35" s="40">
        <v>1126</v>
      </c>
      <c r="W35" s="40">
        <v>55</v>
      </c>
      <c r="X35" s="40">
        <v>3172</v>
      </c>
      <c r="Y35" s="40">
        <v>4353</v>
      </c>
      <c r="Z35" s="35">
        <v>197</v>
      </c>
      <c r="AA35" s="35">
        <v>17</v>
      </c>
      <c r="AB35" s="35">
        <v>140</v>
      </c>
      <c r="AC35" s="35">
        <v>354</v>
      </c>
      <c r="AD35" s="36">
        <v>1560</v>
      </c>
      <c r="AE35" s="36">
        <v>30</v>
      </c>
      <c r="AF35" s="36">
        <v>431</v>
      </c>
      <c r="AG35" s="36">
        <v>2021</v>
      </c>
      <c r="AH35" s="37">
        <v>230</v>
      </c>
      <c r="AI35" s="37">
        <v>3</v>
      </c>
      <c r="AJ35" s="37">
        <v>35</v>
      </c>
      <c r="AK35" s="37">
        <v>268</v>
      </c>
    </row>
    <row r="36" spans="1:37" s="38" customFormat="1" ht="13.2" x14ac:dyDescent="0.25">
      <c r="A36" s="34" t="s">
        <v>27</v>
      </c>
      <c r="B36" s="44">
        <v>27223</v>
      </c>
      <c r="C36" s="44">
        <v>6093</v>
      </c>
      <c r="D36" s="44">
        <v>30332</v>
      </c>
      <c r="E36" s="46">
        <v>63648</v>
      </c>
      <c r="F36" s="59">
        <v>5145</v>
      </c>
      <c r="G36" s="59">
        <v>262</v>
      </c>
      <c r="H36" s="59">
        <v>143</v>
      </c>
      <c r="I36" s="59">
        <v>5550</v>
      </c>
      <c r="J36" s="60">
        <v>5124</v>
      </c>
      <c r="K36" s="60">
        <v>2227</v>
      </c>
      <c r="L36" s="60">
        <v>7000</v>
      </c>
      <c r="M36" s="60">
        <v>14351</v>
      </c>
      <c r="N36" s="61">
        <v>10</v>
      </c>
      <c r="O36" s="61">
        <v>34</v>
      </c>
      <c r="P36" s="61">
        <v>43</v>
      </c>
      <c r="Q36" s="61">
        <v>87</v>
      </c>
      <c r="R36" s="62">
        <v>241</v>
      </c>
      <c r="S36" s="62">
        <v>314</v>
      </c>
      <c r="T36" s="62">
        <v>156</v>
      </c>
      <c r="U36" s="62">
        <v>711</v>
      </c>
      <c r="V36" s="40">
        <v>7456</v>
      </c>
      <c r="W36" s="40">
        <v>1723</v>
      </c>
      <c r="X36" s="40">
        <v>9411</v>
      </c>
      <c r="Y36" s="40">
        <v>18590</v>
      </c>
      <c r="Z36" s="35">
        <v>3912</v>
      </c>
      <c r="AA36" s="35">
        <v>90</v>
      </c>
      <c r="AB36" s="35">
        <v>1365</v>
      </c>
      <c r="AC36" s="35">
        <v>5367</v>
      </c>
      <c r="AD36" s="36">
        <v>4178</v>
      </c>
      <c r="AE36" s="36">
        <v>1102</v>
      </c>
      <c r="AF36" s="36">
        <v>11247</v>
      </c>
      <c r="AG36" s="36">
        <v>16527</v>
      </c>
      <c r="AH36" s="37">
        <v>1157</v>
      </c>
      <c r="AI36" s="37">
        <v>341</v>
      </c>
      <c r="AJ36" s="37">
        <v>967</v>
      </c>
      <c r="AK36" s="37">
        <v>2465</v>
      </c>
    </row>
    <row r="37" spans="1:37" s="38" customFormat="1" ht="13.2" x14ac:dyDescent="0.25">
      <c r="A37" s="34" t="s">
        <v>28</v>
      </c>
      <c r="B37" s="44">
        <v>6260</v>
      </c>
      <c r="C37" s="44">
        <v>1814</v>
      </c>
      <c r="D37" s="44">
        <v>2970</v>
      </c>
      <c r="E37" s="46">
        <v>11044</v>
      </c>
      <c r="F37" s="59">
        <v>971</v>
      </c>
      <c r="G37" s="59">
        <v>126</v>
      </c>
      <c r="H37" s="59">
        <v>323</v>
      </c>
      <c r="I37" s="59">
        <v>1420</v>
      </c>
      <c r="J37" s="60">
        <v>1269</v>
      </c>
      <c r="K37" s="60">
        <v>165</v>
      </c>
      <c r="L37" s="60">
        <v>628</v>
      </c>
      <c r="M37" s="60">
        <v>2062</v>
      </c>
      <c r="N37" s="61">
        <v>78</v>
      </c>
      <c r="O37" s="61">
        <v>2</v>
      </c>
      <c r="P37" s="61">
        <v>1</v>
      </c>
      <c r="Q37" s="61">
        <v>81</v>
      </c>
      <c r="R37" s="62">
        <v>584</v>
      </c>
      <c r="S37" s="62">
        <v>1062</v>
      </c>
      <c r="T37" s="62">
        <v>492</v>
      </c>
      <c r="U37" s="62">
        <v>2138</v>
      </c>
      <c r="V37" s="40">
        <v>457</v>
      </c>
      <c r="W37" s="40">
        <v>74</v>
      </c>
      <c r="X37" s="40">
        <v>361</v>
      </c>
      <c r="Y37" s="40">
        <v>892</v>
      </c>
      <c r="Z37" s="35">
        <v>1850</v>
      </c>
      <c r="AA37" s="35">
        <v>48</v>
      </c>
      <c r="AB37" s="35">
        <v>193</v>
      </c>
      <c r="AC37" s="35">
        <v>2091</v>
      </c>
      <c r="AD37" s="36">
        <v>800</v>
      </c>
      <c r="AE37" s="36">
        <v>204</v>
      </c>
      <c r="AF37" s="36">
        <v>629</v>
      </c>
      <c r="AG37" s="36">
        <v>1633</v>
      </c>
      <c r="AH37" s="37">
        <v>251</v>
      </c>
      <c r="AI37" s="37">
        <v>133</v>
      </c>
      <c r="AJ37" s="37">
        <v>343</v>
      </c>
      <c r="AK37" s="37">
        <v>727</v>
      </c>
    </row>
    <row r="38" spans="1:37" s="38" customFormat="1" ht="13.2" x14ac:dyDescent="0.25">
      <c r="A38" s="34" t="s">
        <v>29</v>
      </c>
      <c r="B38" s="44">
        <v>58972</v>
      </c>
      <c r="C38" s="44">
        <v>6045</v>
      </c>
      <c r="D38" s="44">
        <v>11037</v>
      </c>
      <c r="E38" s="46">
        <v>76054</v>
      </c>
      <c r="F38" s="59">
        <v>11261</v>
      </c>
      <c r="G38" s="59">
        <v>443</v>
      </c>
      <c r="H38" s="59">
        <v>279</v>
      </c>
      <c r="I38" s="59">
        <v>11983</v>
      </c>
      <c r="J38" s="60">
        <v>11730</v>
      </c>
      <c r="K38" s="60">
        <v>1757</v>
      </c>
      <c r="L38" s="60">
        <v>3132</v>
      </c>
      <c r="M38" s="60">
        <v>16619</v>
      </c>
      <c r="N38" s="61">
        <v>8121</v>
      </c>
      <c r="O38" s="61">
        <v>919</v>
      </c>
      <c r="P38" s="61">
        <v>397</v>
      </c>
      <c r="Q38" s="61">
        <v>9437</v>
      </c>
      <c r="R38" s="62">
        <v>1542</v>
      </c>
      <c r="S38" s="62">
        <v>986</v>
      </c>
      <c r="T38" s="62">
        <v>42</v>
      </c>
      <c r="U38" s="62">
        <v>2570</v>
      </c>
      <c r="V38" s="40">
        <v>7591</v>
      </c>
      <c r="W38" s="40">
        <v>667</v>
      </c>
      <c r="X38" s="40">
        <v>1860</v>
      </c>
      <c r="Y38" s="40">
        <v>10118</v>
      </c>
      <c r="Z38" s="35">
        <v>12615</v>
      </c>
      <c r="AA38" s="35">
        <v>532</v>
      </c>
      <c r="AB38" s="35">
        <v>1545</v>
      </c>
      <c r="AC38" s="35">
        <v>14692</v>
      </c>
      <c r="AD38" s="36">
        <v>4158</v>
      </c>
      <c r="AE38" s="36">
        <v>573</v>
      </c>
      <c r="AF38" s="36">
        <v>2920</v>
      </c>
      <c r="AG38" s="36">
        <v>7651</v>
      </c>
      <c r="AH38" s="37">
        <v>1954</v>
      </c>
      <c r="AI38" s="37">
        <v>168</v>
      </c>
      <c r="AJ38" s="37">
        <v>862</v>
      </c>
      <c r="AK38" s="37">
        <v>2984</v>
      </c>
    </row>
    <row r="39" spans="1:37" s="38" customFormat="1" ht="13.2" x14ac:dyDescent="0.25">
      <c r="A39" s="34" t="s">
        <v>57</v>
      </c>
      <c r="B39" s="44">
        <v>49734</v>
      </c>
      <c r="C39" s="44">
        <v>2457</v>
      </c>
      <c r="D39" s="44">
        <v>6059</v>
      </c>
      <c r="E39" s="46">
        <v>58250</v>
      </c>
      <c r="F39" s="59">
        <v>12337</v>
      </c>
      <c r="G39" s="59">
        <v>176</v>
      </c>
      <c r="H39" s="59">
        <v>70</v>
      </c>
      <c r="I39" s="59">
        <v>12583</v>
      </c>
      <c r="J39" s="60">
        <v>14096</v>
      </c>
      <c r="K39" s="60">
        <v>897</v>
      </c>
      <c r="L39" s="60">
        <v>461</v>
      </c>
      <c r="M39" s="60">
        <v>15454</v>
      </c>
      <c r="N39" s="61">
        <v>485</v>
      </c>
      <c r="O39" s="61">
        <v>91</v>
      </c>
      <c r="P39" s="61">
        <v>38</v>
      </c>
      <c r="Q39" s="61">
        <v>614</v>
      </c>
      <c r="R39" s="62">
        <v>907</v>
      </c>
      <c r="S39" s="62">
        <v>484</v>
      </c>
      <c r="T39" s="62">
        <v>0</v>
      </c>
      <c r="U39" s="62">
        <v>1391</v>
      </c>
      <c r="V39" s="40">
        <v>3770</v>
      </c>
      <c r="W39" s="40">
        <v>496</v>
      </c>
      <c r="X39" s="40">
        <v>1839</v>
      </c>
      <c r="Y39" s="40">
        <v>6105</v>
      </c>
      <c r="Z39" s="35">
        <v>2840</v>
      </c>
      <c r="AA39" s="35">
        <v>151</v>
      </c>
      <c r="AB39" s="35">
        <v>274</v>
      </c>
      <c r="AC39" s="35">
        <v>3265</v>
      </c>
      <c r="AD39" s="36">
        <v>14669</v>
      </c>
      <c r="AE39" s="36">
        <v>152</v>
      </c>
      <c r="AF39" s="36">
        <v>2958</v>
      </c>
      <c r="AG39" s="36">
        <v>17779</v>
      </c>
      <c r="AH39" s="37">
        <v>630</v>
      </c>
      <c r="AI39" s="37">
        <v>10</v>
      </c>
      <c r="AJ39" s="37">
        <v>419</v>
      </c>
      <c r="AK39" s="37">
        <v>1059</v>
      </c>
    </row>
    <row r="40" spans="1:37" s="38" customFormat="1" ht="13.2" x14ac:dyDescent="0.25">
      <c r="A40" s="34" t="s">
        <v>30</v>
      </c>
      <c r="B40" s="44">
        <v>257868</v>
      </c>
      <c r="C40" s="44">
        <v>32480</v>
      </c>
      <c r="D40" s="44">
        <v>107298</v>
      </c>
      <c r="E40" s="46">
        <v>397646</v>
      </c>
      <c r="F40" s="59">
        <v>52495</v>
      </c>
      <c r="G40" s="59">
        <v>2557</v>
      </c>
      <c r="H40" s="59">
        <v>2559</v>
      </c>
      <c r="I40" s="59">
        <v>57611</v>
      </c>
      <c r="J40" s="60">
        <v>56839</v>
      </c>
      <c r="K40" s="60">
        <v>10389</v>
      </c>
      <c r="L40" s="60">
        <v>27161</v>
      </c>
      <c r="M40" s="60">
        <v>94389</v>
      </c>
      <c r="N40" s="61">
        <v>10064</v>
      </c>
      <c r="O40" s="61">
        <v>1278</v>
      </c>
      <c r="P40" s="61">
        <v>600</v>
      </c>
      <c r="Q40" s="61">
        <v>11942</v>
      </c>
      <c r="R40" s="62">
        <v>8556</v>
      </c>
      <c r="S40" s="62">
        <v>2488</v>
      </c>
      <c r="T40" s="62">
        <v>2606</v>
      </c>
      <c r="U40" s="62">
        <v>13650</v>
      </c>
      <c r="V40" s="40">
        <v>39726</v>
      </c>
      <c r="W40" s="40">
        <v>5992</v>
      </c>
      <c r="X40" s="40">
        <v>24549</v>
      </c>
      <c r="Y40" s="40">
        <v>70267</v>
      </c>
      <c r="Z40" s="35">
        <v>37231</v>
      </c>
      <c r="AA40" s="35">
        <v>1534</v>
      </c>
      <c r="AB40" s="35">
        <v>11189</v>
      </c>
      <c r="AC40" s="35">
        <v>49954</v>
      </c>
      <c r="AD40" s="36">
        <v>41281</v>
      </c>
      <c r="AE40" s="36">
        <v>5818</v>
      </c>
      <c r="AF40" s="36">
        <v>32661</v>
      </c>
      <c r="AG40" s="36">
        <v>79760</v>
      </c>
      <c r="AH40" s="37">
        <v>11676</v>
      </c>
      <c r="AI40" s="37">
        <v>2424</v>
      </c>
      <c r="AJ40" s="37">
        <v>5973</v>
      </c>
      <c r="AK40" s="37">
        <v>20073</v>
      </c>
    </row>
    <row r="41" spans="1:37" s="100" customFormat="1" ht="13.2" x14ac:dyDescent="0.25">
      <c r="A41" s="39" t="s">
        <v>31</v>
      </c>
      <c r="B41" s="84">
        <v>1720099</v>
      </c>
      <c r="C41" s="84">
        <v>281848</v>
      </c>
      <c r="D41" s="84">
        <v>721413</v>
      </c>
      <c r="E41" s="86">
        <v>2723360</v>
      </c>
      <c r="F41" s="87">
        <v>218308</v>
      </c>
      <c r="G41" s="87">
        <v>10263</v>
      </c>
      <c r="H41" s="87">
        <v>9823</v>
      </c>
      <c r="I41" s="87">
        <v>238394</v>
      </c>
      <c r="J41" s="88">
        <v>474901</v>
      </c>
      <c r="K41" s="88">
        <v>103836</v>
      </c>
      <c r="L41" s="88">
        <v>168666</v>
      </c>
      <c r="M41" s="88">
        <v>747403</v>
      </c>
      <c r="N41" s="89">
        <v>72569</v>
      </c>
      <c r="O41" s="89">
        <v>4835</v>
      </c>
      <c r="P41" s="89">
        <v>2429</v>
      </c>
      <c r="Q41" s="89">
        <v>79833</v>
      </c>
      <c r="R41" s="90">
        <v>57509</v>
      </c>
      <c r="S41" s="90">
        <v>26251</v>
      </c>
      <c r="T41" s="90">
        <v>11566</v>
      </c>
      <c r="U41" s="90">
        <v>95326</v>
      </c>
      <c r="V41" s="96">
        <v>525624</v>
      </c>
      <c r="W41" s="96">
        <v>93721</v>
      </c>
      <c r="X41" s="96">
        <v>306993</v>
      </c>
      <c r="Y41" s="96">
        <v>926338</v>
      </c>
      <c r="Z41" s="97">
        <v>173978</v>
      </c>
      <c r="AA41" s="97">
        <v>11163</v>
      </c>
      <c r="AB41" s="97">
        <v>41240</v>
      </c>
      <c r="AC41" s="97">
        <v>226381</v>
      </c>
      <c r="AD41" s="98">
        <v>155517</v>
      </c>
      <c r="AE41" s="98">
        <v>25718</v>
      </c>
      <c r="AF41" s="98">
        <v>160475</v>
      </c>
      <c r="AG41" s="98">
        <v>341710</v>
      </c>
      <c r="AH41" s="99">
        <v>41693</v>
      </c>
      <c r="AI41" s="99">
        <v>6061</v>
      </c>
      <c r="AJ41" s="99">
        <v>20221</v>
      </c>
      <c r="AK41" s="99">
        <v>67975</v>
      </c>
    </row>
    <row r="42" spans="1:37" s="38" customFormat="1" ht="13.2" x14ac:dyDescent="0.25">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ht="13.2" x14ac:dyDescent="0.25">
      <c r="A43" s="39" t="s">
        <v>32</v>
      </c>
      <c r="B43" s="44">
        <v>148735</v>
      </c>
      <c r="C43" s="44">
        <v>28444</v>
      </c>
      <c r="D43" s="45">
        <v>55635</v>
      </c>
      <c r="E43" s="46">
        <v>232814</v>
      </c>
      <c r="F43" s="59">
        <v>70794</v>
      </c>
      <c r="G43" s="59">
        <v>-545</v>
      </c>
      <c r="H43" s="59">
        <v>-1123</v>
      </c>
      <c r="I43" s="59">
        <v>69126</v>
      </c>
      <c r="J43" s="60">
        <v>31806</v>
      </c>
      <c r="K43" s="60">
        <v>7846</v>
      </c>
      <c r="L43" s="60">
        <v>20108</v>
      </c>
      <c r="M43" s="60">
        <v>59760</v>
      </c>
      <c r="N43" s="61">
        <v>-2886</v>
      </c>
      <c r="O43" s="61">
        <v>1868</v>
      </c>
      <c r="P43" s="61">
        <v>680</v>
      </c>
      <c r="Q43" s="61">
        <v>-338</v>
      </c>
      <c r="R43" s="62">
        <v>2665</v>
      </c>
      <c r="S43" s="62">
        <v>-414</v>
      </c>
      <c r="T43" s="62">
        <v>141</v>
      </c>
      <c r="U43" s="62">
        <v>2392</v>
      </c>
      <c r="V43" s="40">
        <v>24895</v>
      </c>
      <c r="W43" s="40">
        <v>14205</v>
      </c>
      <c r="X43" s="40">
        <v>5020</v>
      </c>
      <c r="Y43" s="40">
        <v>44120</v>
      </c>
      <c r="Z43" s="35">
        <v>10753</v>
      </c>
      <c r="AA43" s="35">
        <v>889</v>
      </c>
      <c r="AB43" s="35">
        <v>2616</v>
      </c>
      <c r="AC43" s="35">
        <v>14258</v>
      </c>
      <c r="AD43" s="36">
        <v>8349</v>
      </c>
      <c r="AE43" s="36">
        <v>4261</v>
      </c>
      <c r="AF43" s="36">
        <v>26101</v>
      </c>
      <c r="AG43" s="36">
        <v>38711</v>
      </c>
      <c r="AH43" s="37">
        <v>2359</v>
      </c>
      <c r="AI43" s="37">
        <v>334</v>
      </c>
      <c r="AJ43" s="37">
        <v>2092</v>
      </c>
      <c r="AK43" s="37">
        <v>4785</v>
      </c>
    </row>
    <row r="44" spans="1:37" s="38" customFormat="1" ht="13.2" x14ac:dyDescent="0.25">
      <c r="A44" s="39" t="s">
        <v>53</v>
      </c>
      <c r="B44" s="44">
        <v>31574</v>
      </c>
      <c r="C44" s="44">
        <v>3125</v>
      </c>
      <c r="D44" s="45">
        <v>9409</v>
      </c>
      <c r="E44" s="46">
        <v>44108</v>
      </c>
      <c r="F44" s="59">
        <v>13079</v>
      </c>
      <c r="G44" s="59">
        <v>77</v>
      </c>
      <c r="H44" s="59">
        <v>142</v>
      </c>
      <c r="I44" s="59">
        <v>13298</v>
      </c>
      <c r="J44" s="60">
        <v>5264</v>
      </c>
      <c r="K44" s="60">
        <v>1651</v>
      </c>
      <c r="L44" s="60">
        <v>1637</v>
      </c>
      <c r="M44" s="60">
        <v>8552</v>
      </c>
      <c r="N44" s="61">
        <v>1255</v>
      </c>
      <c r="O44" s="61">
        <v>73</v>
      </c>
      <c r="P44" s="61">
        <v>111</v>
      </c>
      <c r="Q44" s="61">
        <v>1439</v>
      </c>
      <c r="R44" s="62">
        <v>625</v>
      </c>
      <c r="S44" s="62">
        <v>0</v>
      </c>
      <c r="T44" s="62">
        <v>0</v>
      </c>
      <c r="U44" s="62">
        <v>625</v>
      </c>
      <c r="V44" s="40">
        <v>4989</v>
      </c>
      <c r="W44" s="40">
        <v>409</v>
      </c>
      <c r="X44" s="40">
        <v>1744</v>
      </c>
      <c r="Y44" s="40">
        <v>7142</v>
      </c>
      <c r="Z44" s="35">
        <v>3063</v>
      </c>
      <c r="AA44" s="35">
        <v>97</v>
      </c>
      <c r="AB44" s="35">
        <v>258</v>
      </c>
      <c r="AC44" s="35">
        <v>3418</v>
      </c>
      <c r="AD44" s="36">
        <v>2845</v>
      </c>
      <c r="AE44" s="36">
        <v>781</v>
      </c>
      <c r="AF44" s="36">
        <v>5318</v>
      </c>
      <c r="AG44" s="36">
        <v>8944</v>
      </c>
      <c r="AH44" s="37">
        <v>454</v>
      </c>
      <c r="AI44" s="37">
        <v>37</v>
      </c>
      <c r="AJ44" s="37">
        <v>199</v>
      </c>
      <c r="AK44" s="37">
        <v>690</v>
      </c>
    </row>
    <row r="45" spans="1:37" s="38" customFormat="1" ht="13.2" x14ac:dyDescent="0.25">
      <c r="A45" s="39" t="s">
        <v>33</v>
      </c>
      <c r="B45" s="44">
        <v>18673</v>
      </c>
      <c r="C45" s="44">
        <v>2658</v>
      </c>
      <c r="D45" s="45">
        <v>7615</v>
      </c>
      <c r="E45" s="46">
        <v>28946</v>
      </c>
      <c r="F45" s="59">
        <v>5356</v>
      </c>
      <c r="G45" s="59">
        <v>657</v>
      </c>
      <c r="H45" s="59">
        <v>64</v>
      </c>
      <c r="I45" s="59">
        <v>6077</v>
      </c>
      <c r="J45" s="60">
        <v>2690</v>
      </c>
      <c r="K45" s="60">
        <v>335</v>
      </c>
      <c r="L45" s="60">
        <v>161</v>
      </c>
      <c r="M45" s="60">
        <v>3186</v>
      </c>
      <c r="N45" s="61">
        <v>395</v>
      </c>
      <c r="O45" s="61">
        <v>764</v>
      </c>
      <c r="P45" s="61">
        <v>370</v>
      </c>
      <c r="Q45" s="61">
        <v>1529</v>
      </c>
      <c r="R45" s="62">
        <v>161</v>
      </c>
      <c r="S45" s="62">
        <v>0</v>
      </c>
      <c r="T45" s="62">
        <v>0</v>
      </c>
      <c r="U45" s="62">
        <v>161</v>
      </c>
      <c r="V45" s="40">
        <v>1163</v>
      </c>
      <c r="W45" s="40">
        <v>35</v>
      </c>
      <c r="X45" s="40">
        <v>0</v>
      </c>
      <c r="Y45" s="40">
        <v>1198</v>
      </c>
      <c r="Z45" s="35">
        <v>1129</v>
      </c>
      <c r="AA45" s="35">
        <v>121</v>
      </c>
      <c r="AB45" s="35">
        <v>192</v>
      </c>
      <c r="AC45" s="35">
        <v>1442</v>
      </c>
      <c r="AD45" s="36">
        <v>7651</v>
      </c>
      <c r="AE45" s="36">
        <v>746</v>
      </c>
      <c r="AF45" s="36">
        <v>6780</v>
      </c>
      <c r="AG45" s="36">
        <v>15177</v>
      </c>
      <c r="AH45" s="37">
        <v>128</v>
      </c>
      <c r="AI45" s="37">
        <v>0</v>
      </c>
      <c r="AJ45" s="37">
        <v>48</v>
      </c>
      <c r="AK45" s="37">
        <v>176</v>
      </c>
    </row>
    <row r="46" spans="1:37" s="38" customFormat="1" ht="13.2" x14ac:dyDescent="0.25">
      <c r="A46" s="39" t="s">
        <v>54</v>
      </c>
      <c r="B46" s="44">
        <v>2938051</v>
      </c>
      <c r="C46" s="44">
        <v>285135</v>
      </c>
      <c r="D46" s="46">
        <v>521509</v>
      </c>
      <c r="E46" s="46">
        <v>3744695</v>
      </c>
      <c r="F46" s="59">
        <v>489856</v>
      </c>
      <c r="G46" s="59">
        <v>12133</v>
      </c>
      <c r="H46" s="59">
        <v>14217</v>
      </c>
      <c r="I46" s="59">
        <v>516206</v>
      </c>
      <c r="J46" s="60">
        <v>384913</v>
      </c>
      <c r="K46" s="60">
        <v>50839</v>
      </c>
      <c r="L46" s="60">
        <v>116186</v>
      </c>
      <c r="M46" s="60">
        <v>551938</v>
      </c>
      <c r="N46" s="61">
        <v>731896</v>
      </c>
      <c r="O46" s="61">
        <v>39775</v>
      </c>
      <c r="P46" s="61">
        <v>11671</v>
      </c>
      <c r="Q46" s="61">
        <v>783342</v>
      </c>
      <c r="R46" s="62">
        <v>38074</v>
      </c>
      <c r="S46" s="62">
        <v>40882</v>
      </c>
      <c r="T46" s="62">
        <v>2064</v>
      </c>
      <c r="U46" s="62">
        <v>81020</v>
      </c>
      <c r="V46" s="40">
        <v>172531</v>
      </c>
      <c r="W46" s="40">
        <v>28508</v>
      </c>
      <c r="X46" s="40">
        <v>50197</v>
      </c>
      <c r="Y46" s="40">
        <v>251236</v>
      </c>
      <c r="Z46" s="35">
        <v>572342</v>
      </c>
      <c r="AA46" s="35">
        <v>24903</v>
      </c>
      <c r="AB46" s="35">
        <v>58107</v>
      </c>
      <c r="AC46" s="35">
        <v>655352</v>
      </c>
      <c r="AD46" s="36">
        <v>498679</v>
      </c>
      <c r="AE46" s="36">
        <v>77887</v>
      </c>
      <c r="AF46" s="36">
        <v>245251</v>
      </c>
      <c r="AG46" s="36">
        <v>821817</v>
      </c>
      <c r="AH46" s="37">
        <v>49760</v>
      </c>
      <c r="AI46" s="37">
        <v>10208</v>
      </c>
      <c r="AJ46" s="37">
        <v>23816</v>
      </c>
      <c r="AK46" s="37">
        <v>83784</v>
      </c>
    </row>
    <row r="47" spans="1:37" s="38" customFormat="1" ht="13.2" x14ac:dyDescent="0.25">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ht="13.2" x14ac:dyDescent="0.25">
      <c r="A49" s="34" t="s">
        <v>35</v>
      </c>
      <c r="B49" s="44">
        <v>11055</v>
      </c>
      <c r="C49" s="44">
        <v>477</v>
      </c>
      <c r="D49" s="45">
        <v>1841</v>
      </c>
      <c r="E49" s="46">
        <v>13373</v>
      </c>
      <c r="F49" s="59">
        <v>3693</v>
      </c>
      <c r="G49" s="59">
        <v>4</v>
      </c>
      <c r="H49" s="59">
        <v>87</v>
      </c>
      <c r="I49" s="59">
        <v>3784</v>
      </c>
      <c r="J49" s="60">
        <v>2338</v>
      </c>
      <c r="K49" s="60">
        <v>312</v>
      </c>
      <c r="L49" s="60">
        <v>787</v>
      </c>
      <c r="M49" s="60">
        <v>3437</v>
      </c>
      <c r="N49" s="61">
        <v>995</v>
      </c>
      <c r="O49" s="61">
        <v>9</v>
      </c>
      <c r="P49" s="61">
        <v>354</v>
      </c>
      <c r="Q49" s="61">
        <v>1358</v>
      </c>
      <c r="R49" s="62">
        <v>79</v>
      </c>
      <c r="S49" s="62">
        <v>0</v>
      </c>
      <c r="T49" s="62">
        <v>0</v>
      </c>
      <c r="U49" s="62">
        <v>79</v>
      </c>
      <c r="V49" s="40">
        <v>719</v>
      </c>
      <c r="W49" s="40">
        <v>128</v>
      </c>
      <c r="X49" s="40">
        <v>184</v>
      </c>
      <c r="Y49" s="40">
        <v>1031</v>
      </c>
      <c r="Z49" s="35">
        <v>877</v>
      </c>
      <c r="AA49" s="35">
        <v>3</v>
      </c>
      <c r="AB49" s="35">
        <v>6</v>
      </c>
      <c r="AC49" s="35">
        <v>886</v>
      </c>
      <c r="AD49" s="36">
        <v>1845</v>
      </c>
      <c r="AE49" s="36">
        <v>18</v>
      </c>
      <c r="AF49" s="36">
        <v>57</v>
      </c>
      <c r="AG49" s="36">
        <v>1920</v>
      </c>
      <c r="AH49" s="37">
        <v>509</v>
      </c>
      <c r="AI49" s="37">
        <v>3</v>
      </c>
      <c r="AJ49" s="37">
        <v>366</v>
      </c>
      <c r="AK49" s="37">
        <v>878</v>
      </c>
    </row>
    <row r="50" spans="1:40" s="38" customFormat="1" ht="13.2" x14ac:dyDescent="0.25">
      <c r="A50" s="34" t="s">
        <v>37</v>
      </c>
      <c r="B50" s="44">
        <v>56037</v>
      </c>
      <c r="C50" s="44">
        <v>1895</v>
      </c>
      <c r="D50" s="45">
        <v>4754</v>
      </c>
      <c r="E50" s="46">
        <v>62686</v>
      </c>
      <c r="F50" s="59">
        <v>12127</v>
      </c>
      <c r="G50" s="59">
        <v>416</v>
      </c>
      <c r="H50" s="59">
        <v>265</v>
      </c>
      <c r="I50" s="59">
        <v>12808</v>
      </c>
      <c r="J50" s="60">
        <v>11274</v>
      </c>
      <c r="K50" s="60">
        <v>903</v>
      </c>
      <c r="L50" s="60">
        <v>2439</v>
      </c>
      <c r="M50" s="60">
        <v>14616</v>
      </c>
      <c r="N50" s="61">
        <v>10710</v>
      </c>
      <c r="O50" s="61">
        <v>5</v>
      </c>
      <c r="P50" s="61">
        <v>46</v>
      </c>
      <c r="Q50" s="61">
        <v>10761</v>
      </c>
      <c r="R50" s="62">
        <v>1332</v>
      </c>
      <c r="S50" s="62">
        <v>10</v>
      </c>
      <c r="T50" s="62">
        <v>4</v>
      </c>
      <c r="U50" s="62">
        <v>1346</v>
      </c>
      <c r="V50" s="40">
        <v>4344</v>
      </c>
      <c r="W50" s="40">
        <v>129</v>
      </c>
      <c r="X50" s="40">
        <v>950</v>
      </c>
      <c r="Y50" s="40">
        <v>5423</v>
      </c>
      <c r="Z50" s="35">
        <v>12862</v>
      </c>
      <c r="AA50" s="35">
        <v>145</v>
      </c>
      <c r="AB50" s="35">
        <v>204</v>
      </c>
      <c r="AC50" s="35">
        <v>13211</v>
      </c>
      <c r="AD50" s="36">
        <v>2663</v>
      </c>
      <c r="AE50" s="36">
        <v>269</v>
      </c>
      <c r="AF50" s="36">
        <v>309</v>
      </c>
      <c r="AG50" s="36">
        <v>3241</v>
      </c>
      <c r="AH50" s="37">
        <v>725</v>
      </c>
      <c r="AI50" s="37">
        <v>18</v>
      </c>
      <c r="AJ50" s="37">
        <v>537</v>
      </c>
      <c r="AK50" s="37">
        <v>1280</v>
      </c>
    </row>
    <row r="51" spans="1:40" s="38" customFormat="1" ht="13.2" x14ac:dyDescent="0.25">
      <c r="A51" s="34" t="s">
        <v>36</v>
      </c>
      <c r="B51" s="44">
        <v>4332</v>
      </c>
      <c r="C51" s="44">
        <v>413</v>
      </c>
      <c r="D51" s="45">
        <v>2314</v>
      </c>
      <c r="E51" s="46">
        <v>7059</v>
      </c>
      <c r="F51" s="59">
        <v>599</v>
      </c>
      <c r="G51" s="59">
        <v>69</v>
      </c>
      <c r="H51" s="59">
        <v>42</v>
      </c>
      <c r="I51" s="59">
        <v>710</v>
      </c>
      <c r="J51" s="60">
        <v>535</v>
      </c>
      <c r="K51" s="60">
        <v>140</v>
      </c>
      <c r="L51" s="60">
        <v>643</v>
      </c>
      <c r="M51" s="60">
        <v>1318</v>
      </c>
      <c r="N51" s="61">
        <v>22</v>
      </c>
      <c r="O51" s="61">
        <v>0</v>
      </c>
      <c r="P51" s="61">
        <v>17</v>
      </c>
      <c r="Q51" s="61">
        <v>39</v>
      </c>
      <c r="R51" s="62">
        <v>15</v>
      </c>
      <c r="S51" s="62">
        <v>0</v>
      </c>
      <c r="T51" s="62">
        <v>0</v>
      </c>
      <c r="U51" s="62">
        <v>15</v>
      </c>
      <c r="V51" s="40">
        <v>1456</v>
      </c>
      <c r="W51" s="40">
        <v>39</v>
      </c>
      <c r="X51" s="40">
        <v>213</v>
      </c>
      <c r="Y51" s="40">
        <v>1708</v>
      </c>
      <c r="Z51" s="35">
        <v>1277</v>
      </c>
      <c r="AA51" s="35">
        <v>20</v>
      </c>
      <c r="AB51" s="35">
        <v>548</v>
      </c>
      <c r="AC51" s="35">
        <v>1845</v>
      </c>
      <c r="AD51" s="36">
        <v>328</v>
      </c>
      <c r="AE51" s="36">
        <v>131</v>
      </c>
      <c r="AF51" s="36">
        <v>683</v>
      </c>
      <c r="AG51" s="36">
        <v>1142</v>
      </c>
      <c r="AH51" s="37">
        <v>100</v>
      </c>
      <c r="AI51" s="37">
        <v>14</v>
      </c>
      <c r="AJ51" s="37">
        <v>168</v>
      </c>
      <c r="AK51" s="37">
        <v>282</v>
      </c>
    </row>
    <row r="52" spans="1:40" s="100" customFormat="1" ht="13.2" x14ac:dyDescent="0.25">
      <c r="A52" s="39" t="s">
        <v>38</v>
      </c>
      <c r="B52" s="84">
        <v>71424</v>
      </c>
      <c r="C52" s="84">
        <v>2785</v>
      </c>
      <c r="D52" s="85">
        <v>8909</v>
      </c>
      <c r="E52" s="86">
        <v>83118</v>
      </c>
      <c r="F52" s="87">
        <v>16419</v>
      </c>
      <c r="G52" s="87">
        <v>489</v>
      </c>
      <c r="H52" s="87">
        <v>394</v>
      </c>
      <c r="I52" s="87">
        <v>17302</v>
      </c>
      <c r="J52" s="88">
        <v>14147</v>
      </c>
      <c r="K52" s="88">
        <v>1355</v>
      </c>
      <c r="L52" s="88">
        <v>3869</v>
      </c>
      <c r="M52" s="88">
        <v>19371</v>
      </c>
      <c r="N52" s="89">
        <v>11727</v>
      </c>
      <c r="O52" s="89">
        <v>14</v>
      </c>
      <c r="P52" s="89">
        <v>417</v>
      </c>
      <c r="Q52" s="89">
        <v>12158</v>
      </c>
      <c r="R52" s="90">
        <v>1426</v>
      </c>
      <c r="S52" s="90">
        <v>10</v>
      </c>
      <c r="T52" s="90">
        <v>4</v>
      </c>
      <c r="U52" s="90">
        <v>1440</v>
      </c>
      <c r="V52" s="96">
        <v>6519</v>
      </c>
      <c r="W52" s="96">
        <v>296</v>
      </c>
      <c r="X52" s="96">
        <v>1347</v>
      </c>
      <c r="Y52" s="96">
        <v>8162</v>
      </c>
      <c r="Z52" s="97">
        <v>15016</v>
      </c>
      <c r="AA52" s="97">
        <v>168</v>
      </c>
      <c r="AB52" s="97">
        <v>758</v>
      </c>
      <c r="AC52" s="97">
        <v>15942</v>
      </c>
      <c r="AD52" s="98">
        <v>4836</v>
      </c>
      <c r="AE52" s="98">
        <v>418</v>
      </c>
      <c r="AF52" s="98">
        <v>1049</v>
      </c>
      <c r="AG52" s="98">
        <v>6303</v>
      </c>
      <c r="AH52" s="99">
        <v>1334</v>
      </c>
      <c r="AI52" s="99">
        <v>35</v>
      </c>
      <c r="AJ52" s="99">
        <v>1071</v>
      </c>
      <c r="AK52" s="99">
        <v>2440</v>
      </c>
    </row>
    <row r="53" spans="1:40" ht="15" customHeight="1" x14ac:dyDescent="0.25">
      <c r="A53" s="1"/>
      <c r="B53" s="47"/>
      <c r="C53" s="47"/>
      <c r="D53" s="47"/>
      <c r="E53" s="47"/>
      <c r="F53" s="47"/>
      <c r="G53" s="47"/>
      <c r="H53" s="47"/>
      <c r="I53" s="47"/>
      <c r="J53" s="47"/>
      <c r="K53" s="47"/>
      <c r="L53" s="47"/>
      <c r="M53" s="47"/>
      <c r="N53" s="47"/>
      <c r="O53" s="47"/>
      <c r="P53" s="47"/>
      <c r="Q53" s="47"/>
      <c r="R53" s="47"/>
      <c r="S53" s="47"/>
      <c r="T53" s="47"/>
      <c r="U53" s="47"/>
    </row>
    <row r="54" spans="1:40" ht="13.2" x14ac:dyDescent="0.25">
      <c r="A54" s="113" t="s">
        <v>86</v>
      </c>
      <c r="B54" s="113"/>
      <c r="C54" s="47"/>
      <c r="D54" s="47"/>
      <c r="E54" s="47"/>
      <c r="F54" s="47"/>
      <c r="G54" s="47"/>
      <c r="H54" s="47"/>
      <c r="I54" s="47"/>
      <c r="J54" s="47"/>
      <c r="K54" s="47"/>
      <c r="L54" s="47"/>
      <c r="M54" s="47"/>
      <c r="N54" s="47"/>
      <c r="O54" s="47"/>
      <c r="P54" s="47"/>
      <c r="Q54" s="47"/>
      <c r="R54" s="47"/>
      <c r="S54" s="47"/>
      <c r="T54" s="47"/>
      <c r="U54" s="47"/>
    </row>
    <row r="55" spans="1:40" ht="13.2" x14ac:dyDescent="0.25">
      <c r="A55" s="113" t="s">
        <v>55</v>
      </c>
      <c r="B55" s="113"/>
      <c r="C55" s="113"/>
      <c r="D55" s="113"/>
      <c r="E55" s="113"/>
      <c r="F55" s="47"/>
      <c r="G55" s="47"/>
      <c r="H55" s="47"/>
      <c r="I55" s="47"/>
      <c r="J55" s="47"/>
      <c r="K55" s="47"/>
      <c r="L55" s="47"/>
      <c r="M55" s="47"/>
      <c r="N55" s="47"/>
      <c r="O55" s="47"/>
      <c r="P55" s="47"/>
      <c r="Q55" s="47"/>
      <c r="R55" s="47"/>
      <c r="S55" s="47"/>
      <c r="T55" s="47"/>
      <c r="U55" s="47"/>
    </row>
    <row r="56" spans="1:40" ht="13.2" x14ac:dyDescent="0.25">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5">
      <c r="A57" s="1"/>
      <c r="B57" s="47"/>
      <c r="C57" s="47"/>
      <c r="D57" s="47"/>
      <c r="E57" s="47"/>
      <c r="F57" s="47"/>
      <c r="G57" s="47"/>
      <c r="H57" s="47"/>
      <c r="I57" s="47"/>
      <c r="J57" s="47"/>
      <c r="K57" s="47"/>
      <c r="L57" s="47"/>
      <c r="M57" s="47"/>
      <c r="N57" s="47"/>
      <c r="O57" s="47"/>
      <c r="P57" s="47"/>
      <c r="Q57" s="47"/>
      <c r="R57" s="47"/>
      <c r="S57" s="47"/>
      <c r="T57" s="47"/>
      <c r="U57" s="47"/>
    </row>
    <row r="58" spans="1:40" ht="13.2" x14ac:dyDescent="0.25">
      <c r="A58" s="1"/>
      <c r="B58" s="47"/>
      <c r="C58" s="47"/>
      <c r="D58" s="47"/>
      <c r="E58" s="47"/>
      <c r="F58" s="47"/>
      <c r="G58" s="47"/>
      <c r="H58" s="47"/>
      <c r="I58" s="47"/>
      <c r="J58" s="47"/>
      <c r="K58" s="47"/>
      <c r="L58" s="47"/>
      <c r="M58" s="47"/>
      <c r="N58" s="47"/>
      <c r="O58" s="47"/>
      <c r="P58" s="47"/>
      <c r="Q58" s="47"/>
      <c r="R58" s="47"/>
      <c r="S58" s="47"/>
      <c r="T58" s="47"/>
      <c r="U58" s="47"/>
    </row>
    <row r="59" spans="1:40" ht="13.2" x14ac:dyDescent="0.25">
      <c r="A59" s="1"/>
      <c r="B59" s="47"/>
      <c r="C59" s="47"/>
      <c r="D59" s="47"/>
      <c r="E59" s="47"/>
      <c r="F59" s="47"/>
      <c r="G59" s="47"/>
      <c r="H59" s="47"/>
      <c r="I59" s="47"/>
      <c r="J59" s="47"/>
      <c r="K59" s="47"/>
      <c r="L59" s="47"/>
      <c r="M59" s="47"/>
      <c r="N59" s="47"/>
      <c r="O59" s="47"/>
      <c r="P59" s="47"/>
      <c r="Q59" s="47"/>
      <c r="R59" s="47"/>
      <c r="S59" s="47"/>
      <c r="T59" s="47"/>
      <c r="U59" s="47"/>
    </row>
    <row r="60" spans="1:40" s="33" customFormat="1" ht="13.2" x14ac:dyDescent="0.25">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5">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ht="13.2" x14ac:dyDescent="0.25">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ht="13.2" x14ac:dyDescent="0.25">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ht="13.2" x14ac:dyDescent="0.25">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ht="13.2" x14ac:dyDescent="0.25">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ht="13.2" x14ac:dyDescent="0.25">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ht="13.2" x14ac:dyDescent="0.25">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ht="13.2" x14ac:dyDescent="0.25">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ht="13.2" x14ac:dyDescent="0.25">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ht="13.2" x14ac:dyDescent="0.25">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ht="13.2" x14ac:dyDescent="0.25">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ht="13.2" x14ac:dyDescent="0.25">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ht="13.2" x14ac:dyDescent="0.25">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ht="13.2" x14ac:dyDescent="0.25">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ht="13.2" x14ac:dyDescent="0.25">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ht="13.2" x14ac:dyDescent="0.25">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ht="13.2" x14ac:dyDescent="0.25">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ht="13.2" x14ac:dyDescent="0.25">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ht="13.2" x14ac:dyDescent="0.25">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ht="13.2" x14ac:dyDescent="0.25">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ht="13.2" x14ac:dyDescent="0.25">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ht="13.2" x14ac:dyDescent="0.25">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ht="13.2" x14ac:dyDescent="0.25">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ht="13.2" x14ac:dyDescent="0.25">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ht="13.2" x14ac:dyDescent="0.25">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ht="13.2" x14ac:dyDescent="0.25">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ht="13.2" x14ac:dyDescent="0.25">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ht="13.2" x14ac:dyDescent="0.25">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ht="13.2" x14ac:dyDescent="0.25">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ht="13.2" x14ac:dyDescent="0.25">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ht="13.2" x14ac:dyDescent="0.25">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ht="13.2" x14ac:dyDescent="0.25">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ht="13.2" x14ac:dyDescent="0.25">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ht="13.2" x14ac:dyDescent="0.25">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ht="13.2" x14ac:dyDescent="0.25">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ht="13.2" x14ac:dyDescent="0.25">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ht="13.2" x14ac:dyDescent="0.25">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ht="13.2" x14ac:dyDescent="0.25">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ht="13.2" x14ac:dyDescent="0.25">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ht="13.2" x14ac:dyDescent="0.25">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ht="13.2" x14ac:dyDescent="0.25">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ht="13.2" x14ac:dyDescent="0.25">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5">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5">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5">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5">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5">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5">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5">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5">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5">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5">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5">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5">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5">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5">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5">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5">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5">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5">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5">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5">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5">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5">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5">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5">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5">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5">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5">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5">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5">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5">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5">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5">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5">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5">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5">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5">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5">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5">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5">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5">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5">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5">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5">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5">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5">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5">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5">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5">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5">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5">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5">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5">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5">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5">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5">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5">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5">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5">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5">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5">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5">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5">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5">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5">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5">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5">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5">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5">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5">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5">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5">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5">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5">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5">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5">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5">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5">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5">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5">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5">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5">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5">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5">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5">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5">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5">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5">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5">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5">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5">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5">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5">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5">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5">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5">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5">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5">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5">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5">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5">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5">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5">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5">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5">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5">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5">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5">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5">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5">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5">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5">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5">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5">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5">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5">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5">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5">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5">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5">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5">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5">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5">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5">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5">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5">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5">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5">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5">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5">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5">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5">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5">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5">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5">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5">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5">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5">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5">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5">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5">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5">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5">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5">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5">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5">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5">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5">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5">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5">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5">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5">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5">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5">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5">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5">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5">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5">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5">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5">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5">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5">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5">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5">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5">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5">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5">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5">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5">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5">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5">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5">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5">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5">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5">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5">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5">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5">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5">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5">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5">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5">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5">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5">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5">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5">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5">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5">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5">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5">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5">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5">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5">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5">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5">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5">
      <c r="A350" s="1"/>
    </row>
    <row r="351" spans="1:40" x14ac:dyDescent="0.25">
      <c r="A351" s="1"/>
    </row>
    <row r="352" spans="1:40" x14ac:dyDescent="0.25">
      <c r="A352" s="1"/>
    </row>
    <row r="353" spans="1:1" x14ac:dyDescent="0.25">
      <c r="A353" s="1"/>
    </row>
    <row r="354" spans="1:1" x14ac:dyDescent="0.25">
      <c r="A354" s="1"/>
    </row>
    <row r="355" spans="1:1" x14ac:dyDescent="0.25">
      <c r="A355" s="1"/>
    </row>
    <row r="356" spans="1:1" x14ac:dyDescent="0.25">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F19" sqref="F19"/>
    </sheetView>
  </sheetViews>
  <sheetFormatPr defaultRowHeight="12.6" x14ac:dyDescent="0.25"/>
  <cols>
    <col min="1" max="1" width="10.88671875" bestFit="1" customWidth="1"/>
    <col min="2" max="5" width="12.88671875" customWidth="1"/>
  </cols>
  <sheetData>
    <row r="1" spans="1:8" x14ac:dyDescent="0.25">
      <c r="A1" s="154" t="s">
        <v>49</v>
      </c>
      <c r="B1" s="154"/>
      <c r="C1" s="154"/>
      <c r="D1" s="154"/>
      <c r="E1" s="154"/>
    </row>
    <row r="2" spans="1:8" x14ac:dyDescent="0.25">
      <c r="A2" s="154" t="s">
        <v>50</v>
      </c>
      <c r="B2" s="154"/>
      <c r="C2" s="154"/>
      <c r="D2" s="154"/>
      <c r="E2" s="154"/>
    </row>
    <row r="3" spans="1:8" x14ac:dyDescent="0.25">
      <c r="A3" s="81"/>
      <c r="B3" s="81"/>
      <c r="C3" s="81"/>
      <c r="D3" s="81"/>
      <c r="E3" s="81"/>
    </row>
    <row r="4" spans="1:8" ht="13.2" thickBot="1" x14ac:dyDescent="0.3">
      <c r="A4" s="155" t="s">
        <v>70</v>
      </c>
      <c r="B4" s="155"/>
      <c r="C4" s="155"/>
      <c r="D4" s="155"/>
      <c r="E4" s="155"/>
      <c r="F4" s="83"/>
      <c r="G4" s="83"/>
      <c r="H4" s="83"/>
    </row>
    <row r="5" spans="1:8" ht="15" thickBot="1" x14ac:dyDescent="0.35">
      <c r="A5" s="80" t="s">
        <v>59</v>
      </c>
      <c r="B5" s="82">
        <v>585000000</v>
      </c>
      <c r="C5" s="82">
        <v>150000000</v>
      </c>
      <c r="D5" s="82">
        <v>60000000</v>
      </c>
      <c r="E5" s="82">
        <v>2000000</v>
      </c>
    </row>
    <row r="6" spans="1:8" ht="15" thickBot="1" x14ac:dyDescent="0.35">
      <c r="A6" s="80" t="s">
        <v>60</v>
      </c>
      <c r="B6" s="82">
        <v>765000000</v>
      </c>
      <c r="C6" s="82">
        <v>195000000</v>
      </c>
      <c r="D6" s="82">
        <v>75000000</v>
      </c>
      <c r="E6" s="82">
        <v>2000000</v>
      </c>
    </row>
    <row r="7" spans="1:8" ht="15" thickBot="1" x14ac:dyDescent="0.35">
      <c r="A7" s="80" t="s">
        <v>61</v>
      </c>
      <c r="B7" s="82">
        <v>765000000</v>
      </c>
      <c r="C7" s="82">
        <v>195000000</v>
      </c>
      <c r="D7" s="82">
        <v>76500000</v>
      </c>
      <c r="E7" s="82">
        <v>2000000</v>
      </c>
    </row>
    <row r="8" spans="1:8" ht="15" thickBot="1" x14ac:dyDescent="0.35">
      <c r="A8" s="80" t="s">
        <v>62</v>
      </c>
      <c r="B8" s="82">
        <v>390000000</v>
      </c>
      <c r="C8" s="82">
        <v>90000000</v>
      </c>
      <c r="D8" s="82">
        <v>45000000</v>
      </c>
      <c r="E8" s="82">
        <v>2000000</v>
      </c>
    </row>
    <row r="9" spans="1:8" ht="15" thickBot="1" x14ac:dyDescent="0.35">
      <c r="A9" s="80" t="s">
        <v>63</v>
      </c>
      <c r="B9" s="82">
        <v>960000000</v>
      </c>
      <c r="C9" s="82">
        <v>480000000</v>
      </c>
      <c r="D9" s="82">
        <v>90000000</v>
      </c>
      <c r="E9" s="82">
        <v>2000000</v>
      </c>
    </row>
    <row r="10" spans="1:8" ht="15" thickBot="1" x14ac:dyDescent="0.35">
      <c r="A10" s="80" t="s">
        <v>64</v>
      </c>
      <c r="B10" s="82">
        <v>585000000</v>
      </c>
      <c r="C10" s="82">
        <v>285000000</v>
      </c>
      <c r="D10" s="82">
        <v>60000000</v>
      </c>
      <c r="E10" s="82">
        <v>2000000</v>
      </c>
    </row>
    <row r="11" spans="1:8" ht="15" thickBot="1" x14ac:dyDescent="0.35">
      <c r="A11" s="80" t="s">
        <v>65</v>
      </c>
      <c r="B11" s="82">
        <v>585000000</v>
      </c>
      <c r="C11" s="82">
        <v>285000000</v>
      </c>
      <c r="D11" s="82">
        <v>60000000</v>
      </c>
      <c r="E11" s="82">
        <v>2000000</v>
      </c>
    </row>
    <row r="12" spans="1:8" ht="15" thickBot="1" x14ac:dyDescent="0.35">
      <c r="A12" s="80" t="s">
        <v>66</v>
      </c>
      <c r="B12" s="82">
        <v>195000000</v>
      </c>
      <c r="C12" s="82">
        <v>90000000</v>
      </c>
      <c r="D12" s="82">
        <v>76500000</v>
      </c>
      <c r="E12" s="82">
        <v>2000000</v>
      </c>
    </row>
    <row r="13" spans="1:8" ht="15" thickBot="1" x14ac:dyDescent="0.35">
      <c r="A13" s="80" t="s">
        <v>67</v>
      </c>
      <c r="B13" s="82">
        <v>390000000</v>
      </c>
      <c r="C13" s="82">
        <v>195000000</v>
      </c>
      <c r="D13" s="82">
        <v>45000000</v>
      </c>
      <c r="E13" s="82">
        <v>2000000</v>
      </c>
    </row>
    <row r="14" spans="1:8" ht="15" thickBot="1" x14ac:dyDescent="0.35">
      <c r="A14" s="80" t="s">
        <v>68</v>
      </c>
      <c r="B14" s="82">
        <v>390000000</v>
      </c>
      <c r="C14" s="82">
        <v>195000000</v>
      </c>
      <c r="D14" s="82">
        <v>45000000</v>
      </c>
      <c r="E14" s="82">
        <v>2000000</v>
      </c>
    </row>
    <row r="15" spans="1:8" ht="15" thickBot="1" x14ac:dyDescent="0.35">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September 2020</vt:lpstr>
      <vt:lpstr>December 2020</vt:lpstr>
      <vt:lpstr>DTI cut off points for QFS</vt:lpstr>
      <vt:lpstr>DEC08_SML</vt:lpstr>
      <vt:lpstr>MAR09_SML</vt:lpstr>
      <vt:lpstr>'December 2020'!Print_Area</vt:lpstr>
      <vt:lpstr>'September 2020'!Print_Area</vt:lpstr>
      <vt:lpstr>'December 2020'!Print_Titles</vt:lpstr>
      <vt:lpstr>'September 2020'!Print_Titles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Mashudu Nethengwe</cp:lastModifiedBy>
  <cp:lastPrinted>2015-03-24T06:24:52Z</cp:lastPrinted>
  <dcterms:created xsi:type="dcterms:W3CDTF">2009-06-19T09:34:17Z</dcterms:created>
  <dcterms:modified xsi:type="dcterms:W3CDTF">2021-04-26T09:55:52Z</dcterms:modified>
</cp:coreProperties>
</file>